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lunos" sheetId="2" state="visible" r:id="rId2"/>
    <sheet name="Mensalidades" sheetId="3" state="visible" r:id="rId3"/>
    <sheet name="Presença" sheetId="4" state="visible" r:id="rId4"/>
    <sheet name="Caix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445EED"/>
      <sz val="14"/>
    </font>
  </fonts>
  <fills count="3">
    <fill>
      <patternFill/>
    </fill>
    <fill>
      <patternFill patternType="gray125"/>
    </fill>
    <fill>
      <patternFill patternType="solid">
        <fgColor rgb="00445E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1FAE5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controle de alunos e mensalidades — Minhas Turmas</t>
        </is>
      </c>
    </row>
    <row r="2">
      <c r="A2" t="inlineStr"/>
    </row>
    <row r="3">
      <c r="A3" t="inlineStr">
        <is>
          <t>Alunos: cadastro com turma, plano, valor e responsável financeiro.</t>
        </is>
      </c>
    </row>
    <row r="4">
      <c r="A4" t="inlineStr">
        <is>
          <t>Mensalidades: marque Pago, Pendente ou Isento em cada mês. A última linha conta os pendentes.</t>
        </is>
      </c>
    </row>
    <row r="5">
      <c r="A5" t="inlineStr">
        <is>
          <t>Presença: marque P (presente) ou F (falta) por aula. A coluna % presença é calculada sozinha.</t>
        </is>
      </c>
    </row>
    <row r="6">
      <c r="A6" t="inlineStr">
        <is>
          <t>Caixa: lance entradas e saídas. O saldo é atualizado automaticamente.</t>
        </is>
      </c>
    </row>
    <row r="7">
      <c r="A7" t="inlineStr"/>
    </row>
    <row r="8">
      <c r="A8" t="inlineStr">
        <is>
          <t>Apague as linhas de exemplo antes de começar.</t>
        </is>
      </c>
    </row>
    <row r="9">
      <c r="A9" t="inlineStr"/>
    </row>
    <row r="10">
      <c r="A10" t="inlineStr">
        <is>
          <t>Quando a planilha ficar pequena para você, conheça o Minhas Turmas: https://minhasturmas.com.br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8" customWidth="1" min="3" max="3"/>
    <col width="16" customWidth="1" min="4" max="4"/>
    <col width="18" customWidth="1" min="5" max="5"/>
    <col width="14" customWidth="1" min="6" max="6"/>
    <col width="12" customWidth="1" min="7" max="7"/>
    <col width="18" customWidth="1" min="8" max="8"/>
    <col width="10" customWidth="1" min="9" max="9"/>
  </cols>
  <sheetData>
    <row r="1">
      <c r="A1" s="2" t="inlineStr">
        <is>
          <t>Aluno</t>
        </is>
      </c>
      <c r="B1" s="2" t="inlineStr">
        <is>
          <t>Responsável financeiro</t>
        </is>
      </c>
      <c r="C1" s="2" t="inlineStr">
        <is>
          <t>CPF do responsável</t>
        </is>
      </c>
      <c r="D1" s="2" t="inlineStr">
        <is>
          <t>Telefone</t>
        </is>
      </c>
      <c r="E1" s="2" t="inlineStr">
        <is>
          <t>Turma</t>
        </is>
      </c>
      <c r="F1" s="2" t="inlineStr">
        <is>
          <t>Plano</t>
        </is>
      </c>
      <c r="G1" s="2" t="inlineStr">
        <is>
          <t>Valor (R$)</t>
        </is>
      </c>
      <c r="H1" s="2" t="inlineStr">
        <is>
          <t>Dia de vencimento</t>
        </is>
      </c>
      <c r="I1" s="2" t="inlineStr">
        <is>
          <t>Ativo?</t>
        </is>
      </c>
    </row>
    <row r="2">
      <c r="A2" t="inlineStr">
        <is>
          <t>Pedro Silva</t>
        </is>
      </c>
      <c r="B2" t="inlineStr">
        <is>
          <t>Carla Silva</t>
        </is>
      </c>
      <c r="C2" t="inlineStr">
        <is>
          <t>000.000.000-00</t>
        </is>
      </c>
      <c r="D2" t="inlineStr">
        <is>
          <t>(11) 90000-0000</t>
        </is>
      </c>
      <c r="E2" t="inlineStr">
        <is>
          <t>Sub-9</t>
        </is>
      </c>
      <c r="F2" t="inlineStr">
        <is>
          <t>Mensal</t>
        </is>
      </c>
      <c r="G2" s="3" t="n">
        <v>150</v>
      </c>
      <c r="H2" t="n">
        <v>10</v>
      </c>
      <c r="I2" t="inlineStr">
        <is>
          <t>Sim</t>
        </is>
      </c>
    </row>
    <row r="3">
      <c r="A3" t="inlineStr">
        <is>
          <t>Ana Souza</t>
        </is>
      </c>
      <c r="B3" t="inlineStr"/>
      <c r="C3" t="inlineStr"/>
      <c r="D3" t="inlineStr">
        <is>
          <t>(11) 90000-0001</t>
        </is>
      </c>
      <c r="E3" t="inlineStr">
        <is>
          <t>Sub-11</t>
        </is>
      </c>
      <c r="F3" t="inlineStr">
        <is>
          <t>Trimestral</t>
        </is>
      </c>
      <c r="G3" s="3" t="n">
        <v>135</v>
      </c>
      <c r="H3" t="n">
        <v>10</v>
      </c>
      <c r="I3" t="inlineStr">
        <is>
          <t>Sim</t>
        </is>
      </c>
    </row>
    <row r="4">
      <c r="G4" s="3" t="n"/>
    </row>
    <row r="5">
      <c r="G5" s="3" t="n"/>
    </row>
    <row r="6">
      <c r="G6" s="3" t="n"/>
    </row>
    <row r="7">
      <c r="G7" s="3" t="n"/>
    </row>
    <row r="8">
      <c r="G8" s="3" t="n"/>
    </row>
    <row r="9">
      <c r="G9" s="3" t="n"/>
    </row>
    <row r="10">
      <c r="G10" s="3" t="n"/>
    </row>
    <row r="11">
      <c r="G11" s="3" t="n"/>
    </row>
    <row r="12">
      <c r="G12" s="3" t="n"/>
    </row>
    <row r="13">
      <c r="G13" s="3" t="n"/>
    </row>
    <row r="14">
      <c r="G14" s="3" t="n"/>
    </row>
    <row r="15">
      <c r="G15" s="3" t="n"/>
    </row>
    <row r="16">
      <c r="G16" s="3" t="n"/>
    </row>
    <row r="17">
      <c r="G17" s="3" t="n"/>
    </row>
    <row r="18">
      <c r="G18" s="3" t="n"/>
    </row>
    <row r="19">
      <c r="G19" s="3" t="n"/>
    </row>
    <row r="20">
      <c r="G20" s="3" t="n"/>
    </row>
    <row r="21">
      <c r="G21" s="3" t="n"/>
    </row>
    <row r="22">
      <c r="G22" s="3" t="n"/>
    </row>
    <row r="23">
      <c r="G23" s="3" t="n"/>
    </row>
    <row r="24">
      <c r="G24" s="3" t="n"/>
    </row>
    <row r="25">
      <c r="G25" s="3" t="n"/>
    </row>
    <row r="26">
      <c r="G26" s="3" t="n"/>
    </row>
    <row r="27">
      <c r="G27" s="3" t="n"/>
    </row>
    <row r="28">
      <c r="G28" s="3" t="n"/>
    </row>
    <row r="29">
      <c r="G29" s="3" t="n"/>
    </row>
    <row r="30">
      <c r="G30" s="3" t="n"/>
    </row>
    <row r="31">
      <c r="G31" s="3" t="n"/>
    </row>
    <row r="32">
      <c r="G32" s="3" t="n"/>
    </row>
    <row r="33">
      <c r="G33" s="3" t="n"/>
    </row>
    <row r="34">
      <c r="G34" s="3" t="n"/>
    </row>
    <row r="35">
      <c r="G35" s="3" t="n"/>
    </row>
    <row r="36">
      <c r="G36" s="3" t="n"/>
    </row>
    <row r="37">
      <c r="G37" s="3" t="n"/>
    </row>
    <row r="38">
      <c r="G38" s="3" t="n"/>
    </row>
    <row r="39">
      <c r="G39" s="3" t="n"/>
    </row>
    <row r="40">
      <c r="G40" s="3" t="n"/>
    </row>
    <row r="41">
      <c r="G41" s="3" t="n"/>
    </row>
    <row r="42">
      <c r="G42" s="3" t="n"/>
    </row>
    <row r="43">
      <c r="G43" s="3" t="n"/>
    </row>
    <row r="44">
      <c r="G44" s="3" t="n"/>
    </row>
    <row r="45">
      <c r="G45" s="3" t="n"/>
    </row>
    <row r="46">
      <c r="G46" s="3" t="n"/>
    </row>
    <row r="47">
      <c r="G47" s="3" t="n"/>
    </row>
    <row r="48">
      <c r="G48" s="3" t="n"/>
    </row>
    <row r="49">
      <c r="G49" s="3" t="n"/>
    </row>
    <row r="50">
      <c r="G50" s="3" t="n"/>
    </row>
    <row r="51">
      <c r="G51" s="3" t="n"/>
    </row>
    <row r="52">
      <c r="G52" s="3" t="n"/>
    </row>
    <row r="53">
      <c r="G53" s="3" t="n"/>
    </row>
    <row r="54">
      <c r="G54" s="3" t="n"/>
    </row>
    <row r="55">
      <c r="G55" s="3" t="n"/>
    </row>
    <row r="56">
      <c r="G56" s="3" t="n"/>
    </row>
    <row r="57">
      <c r="G57" s="3" t="n"/>
    </row>
    <row r="58">
      <c r="G58" s="3" t="n"/>
    </row>
    <row r="59">
      <c r="G59" s="3" t="n"/>
    </row>
    <row r="60">
      <c r="G60" s="3" t="n"/>
    </row>
    <row r="61">
      <c r="G61" s="3" t="n"/>
    </row>
    <row r="62">
      <c r="G62" s="3" t="n"/>
    </row>
    <row r="63">
      <c r="G63" s="3" t="n"/>
    </row>
    <row r="64">
      <c r="G64" s="3" t="n"/>
    </row>
    <row r="65">
      <c r="G65" s="3" t="n"/>
    </row>
    <row r="66">
      <c r="G66" s="3" t="n"/>
    </row>
    <row r="67">
      <c r="G67" s="3" t="n"/>
    </row>
    <row r="68">
      <c r="G68" s="3" t="n"/>
    </row>
    <row r="69">
      <c r="G69" s="3" t="n"/>
    </row>
    <row r="70">
      <c r="G70" s="3" t="n"/>
    </row>
    <row r="71">
      <c r="G71" s="3" t="n"/>
    </row>
    <row r="72">
      <c r="G72" s="3" t="n"/>
    </row>
    <row r="73">
      <c r="G73" s="3" t="n"/>
    </row>
    <row r="74">
      <c r="G74" s="3" t="n"/>
    </row>
    <row r="75">
      <c r="G75" s="3" t="n"/>
    </row>
    <row r="76">
      <c r="G76" s="3" t="n"/>
    </row>
    <row r="77">
      <c r="G77" s="3" t="n"/>
    </row>
    <row r="78">
      <c r="G78" s="3" t="n"/>
    </row>
    <row r="79">
      <c r="G79" s="3" t="n"/>
    </row>
    <row r="80">
      <c r="G80" s="3" t="n"/>
    </row>
    <row r="81">
      <c r="G81" s="3" t="n"/>
    </row>
    <row r="82">
      <c r="G82" s="3" t="n"/>
    </row>
    <row r="83">
      <c r="G83" s="3" t="n"/>
    </row>
    <row r="84">
      <c r="G84" s="3" t="n"/>
    </row>
    <row r="85">
      <c r="G85" s="3" t="n"/>
    </row>
    <row r="86">
      <c r="G86" s="3" t="n"/>
    </row>
    <row r="87">
      <c r="G87" s="3" t="n"/>
    </row>
    <row r="88">
      <c r="G88" s="3" t="n"/>
    </row>
    <row r="89">
      <c r="G89" s="3" t="n"/>
    </row>
    <row r="90">
      <c r="G90" s="3" t="n"/>
    </row>
    <row r="91">
      <c r="G91" s="3" t="n"/>
    </row>
    <row r="92">
      <c r="G92" s="3" t="n"/>
    </row>
    <row r="93">
      <c r="G93" s="3" t="n"/>
    </row>
    <row r="94">
      <c r="G94" s="3" t="n"/>
    </row>
    <row r="95">
      <c r="G95" s="3" t="n"/>
    </row>
    <row r="96">
      <c r="G96" s="3" t="n"/>
    </row>
    <row r="97">
      <c r="G97" s="3" t="n"/>
    </row>
    <row r="98">
      <c r="G98" s="3" t="n"/>
    </row>
    <row r="99">
      <c r="G99" s="3" t="n"/>
    </row>
    <row r="100">
      <c r="G100" s="3" t="n"/>
    </row>
    <row r="101">
      <c r="G101" s="3" t="n"/>
    </row>
    <row r="102">
      <c r="G102" s="3" t="n"/>
    </row>
    <row r="103">
      <c r="G103" s="3" t="n"/>
    </row>
    <row r="104">
      <c r="G104" s="3" t="n"/>
    </row>
    <row r="105">
      <c r="G105" s="3" t="n"/>
    </row>
    <row r="106">
      <c r="G106" s="3" t="n"/>
    </row>
    <row r="107">
      <c r="G107" s="3" t="n"/>
    </row>
    <row r="108">
      <c r="G108" s="3" t="n"/>
    </row>
    <row r="109">
      <c r="G109" s="3" t="n"/>
    </row>
    <row r="110">
      <c r="G110" s="3" t="n"/>
    </row>
    <row r="111">
      <c r="G111" s="3" t="n"/>
    </row>
    <row r="112">
      <c r="G112" s="3" t="n"/>
    </row>
    <row r="113">
      <c r="G113" s="3" t="n"/>
    </row>
    <row r="114">
      <c r="G114" s="3" t="n"/>
    </row>
    <row r="115">
      <c r="G115" s="3" t="n"/>
    </row>
    <row r="116">
      <c r="G116" s="3" t="n"/>
    </row>
    <row r="117">
      <c r="G117" s="3" t="n"/>
    </row>
    <row r="118">
      <c r="G118" s="3" t="n"/>
    </row>
    <row r="119">
      <c r="G119" s="3" t="n"/>
    </row>
    <row r="120">
      <c r="G120" s="3" t="n"/>
    </row>
    <row r="121">
      <c r="G121" s="3" t="n"/>
    </row>
    <row r="122">
      <c r="G122" s="3" t="n"/>
    </row>
    <row r="123">
      <c r="G123" s="3" t="n"/>
    </row>
    <row r="124">
      <c r="G124" s="3" t="n"/>
    </row>
    <row r="125">
      <c r="G125" s="3" t="n"/>
    </row>
    <row r="126">
      <c r="G126" s="3" t="n"/>
    </row>
    <row r="127">
      <c r="G127" s="3" t="n"/>
    </row>
    <row r="128">
      <c r="G128" s="3" t="n"/>
    </row>
    <row r="129">
      <c r="G129" s="3" t="n"/>
    </row>
    <row r="130">
      <c r="G130" s="3" t="n"/>
    </row>
    <row r="131">
      <c r="G131" s="3" t="n"/>
    </row>
    <row r="132">
      <c r="G132" s="3" t="n"/>
    </row>
    <row r="133">
      <c r="G133" s="3" t="n"/>
    </row>
    <row r="134">
      <c r="G134" s="3" t="n"/>
    </row>
    <row r="135">
      <c r="G135" s="3" t="n"/>
    </row>
    <row r="136">
      <c r="G136" s="3" t="n"/>
    </row>
    <row r="137">
      <c r="G137" s="3" t="n"/>
    </row>
    <row r="138">
      <c r="G138" s="3" t="n"/>
    </row>
    <row r="139">
      <c r="G139" s="3" t="n"/>
    </row>
    <row r="140">
      <c r="G140" s="3" t="n"/>
    </row>
    <row r="141">
      <c r="G141" s="3" t="n"/>
    </row>
    <row r="142">
      <c r="G142" s="3" t="n"/>
    </row>
    <row r="143">
      <c r="G143" s="3" t="n"/>
    </row>
    <row r="144">
      <c r="G144" s="3" t="n"/>
    </row>
    <row r="145">
      <c r="G145" s="3" t="n"/>
    </row>
    <row r="146">
      <c r="G146" s="3" t="n"/>
    </row>
    <row r="147">
      <c r="G147" s="3" t="n"/>
    </row>
    <row r="148">
      <c r="G148" s="3" t="n"/>
    </row>
    <row r="149">
      <c r="G149" s="3" t="n"/>
    </row>
    <row r="150">
      <c r="G150" s="3" t="n"/>
    </row>
    <row r="151">
      <c r="G151" s="3" t="n"/>
    </row>
    <row r="152">
      <c r="G152" s="3" t="n"/>
    </row>
    <row r="153">
      <c r="G153" s="3" t="n"/>
    </row>
    <row r="154">
      <c r="G154" s="3" t="n"/>
    </row>
    <row r="155">
      <c r="G155" s="3" t="n"/>
    </row>
    <row r="156">
      <c r="G156" s="3" t="n"/>
    </row>
    <row r="157">
      <c r="G157" s="3" t="n"/>
    </row>
    <row r="158">
      <c r="G158" s="3" t="n"/>
    </row>
    <row r="159">
      <c r="G159" s="3" t="n"/>
    </row>
    <row r="160">
      <c r="G160" s="3" t="n"/>
    </row>
    <row r="161">
      <c r="G161" s="3" t="n"/>
    </row>
    <row r="162">
      <c r="G162" s="3" t="n"/>
    </row>
    <row r="163">
      <c r="G163" s="3" t="n"/>
    </row>
    <row r="164">
      <c r="G164" s="3" t="n"/>
    </row>
    <row r="165">
      <c r="G165" s="3" t="n"/>
    </row>
    <row r="166">
      <c r="G166" s="3" t="n"/>
    </row>
    <row r="167">
      <c r="G167" s="3" t="n"/>
    </row>
    <row r="168">
      <c r="G168" s="3" t="n"/>
    </row>
    <row r="169">
      <c r="G169" s="3" t="n"/>
    </row>
    <row r="170">
      <c r="G170" s="3" t="n"/>
    </row>
    <row r="171">
      <c r="G171" s="3" t="n"/>
    </row>
    <row r="172">
      <c r="G172" s="3" t="n"/>
    </row>
    <row r="173">
      <c r="G173" s="3" t="n"/>
    </row>
    <row r="174">
      <c r="G174" s="3" t="n"/>
    </row>
    <row r="175">
      <c r="G175" s="3" t="n"/>
    </row>
    <row r="176">
      <c r="G176" s="3" t="n"/>
    </row>
    <row r="177">
      <c r="G177" s="3" t="n"/>
    </row>
    <row r="178">
      <c r="G178" s="3" t="n"/>
    </row>
    <row r="179">
      <c r="G179" s="3" t="n"/>
    </row>
    <row r="180">
      <c r="G180" s="3" t="n"/>
    </row>
    <row r="181">
      <c r="G181" s="3" t="n"/>
    </row>
    <row r="182">
      <c r="G182" s="3" t="n"/>
    </row>
    <row r="183">
      <c r="G183" s="3" t="n"/>
    </row>
    <row r="184">
      <c r="G184" s="3" t="n"/>
    </row>
    <row r="185">
      <c r="G185" s="3" t="n"/>
    </row>
    <row r="186">
      <c r="G186" s="3" t="n"/>
    </row>
    <row r="187">
      <c r="G187" s="3" t="n"/>
    </row>
    <row r="188">
      <c r="G188" s="3" t="n"/>
    </row>
    <row r="189">
      <c r="G189" s="3" t="n"/>
    </row>
    <row r="190">
      <c r="G190" s="3" t="n"/>
    </row>
    <row r="191">
      <c r="G191" s="3" t="n"/>
    </row>
    <row r="192">
      <c r="G192" s="3" t="n"/>
    </row>
    <row r="193">
      <c r="G193" s="3" t="n"/>
    </row>
    <row r="194">
      <c r="G194" s="3" t="n"/>
    </row>
    <row r="195">
      <c r="G195" s="3" t="n"/>
    </row>
    <row r="196">
      <c r="G196" s="3" t="n"/>
    </row>
    <row r="197">
      <c r="G197" s="3" t="n"/>
    </row>
    <row r="198">
      <c r="G198" s="3" t="n"/>
    </row>
    <row r="199">
      <c r="G199" s="3" t="n"/>
    </row>
    <row r="200">
      <c r="G200" s="3" t="n"/>
    </row>
    <row r="201">
      <c r="G201" s="3" t="n"/>
    </row>
    <row r="202">
      <c r="G202" s="3" t="n"/>
    </row>
    <row r="203">
      <c r="G203" s="3" t="n"/>
    </row>
    <row r="204">
      <c r="G204" s="3" t="n"/>
    </row>
    <row r="205">
      <c r="G205" s="3" t="n"/>
    </row>
    <row r="206">
      <c r="G206" s="3" t="n"/>
    </row>
    <row r="207">
      <c r="G207" s="3" t="n"/>
    </row>
    <row r="208">
      <c r="G208" s="3" t="n"/>
    </row>
    <row r="209">
      <c r="G209" s="3" t="n"/>
    </row>
    <row r="210">
      <c r="G210" s="3" t="n"/>
    </row>
    <row r="211">
      <c r="G211" s="3" t="n"/>
    </row>
    <row r="212">
      <c r="G212" s="3" t="n"/>
    </row>
    <row r="213">
      <c r="G213" s="3" t="n"/>
    </row>
    <row r="214">
      <c r="G214" s="3" t="n"/>
    </row>
    <row r="215">
      <c r="G215" s="3" t="n"/>
    </row>
    <row r="216">
      <c r="G216" s="3" t="n"/>
    </row>
    <row r="217">
      <c r="G217" s="3" t="n"/>
    </row>
    <row r="218">
      <c r="G218" s="3" t="n"/>
    </row>
    <row r="219">
      <c r="G219" s="3" t="n"/>
    </row>
    <row r="220">
      <c r="G220" s="3" t="n"/>
    </row>
    <row r="221">
      <c r="G221" s="3" t="n"/>
    </row>
    <row r="222">
      <c r="G222" s="3" t="n"/>
    </row>
    <row r="223">
      <c r="G223" s="3" t="n"/>
    </row>
    <row r="224">
      <c r="G224" s="3" t="n"/>
    </row>
    <row r="225">
      <c r="G225" s="3" t="n"/>
    </row>
    <row r="226">
      <c r="G226" s="3" t="n"/>
    </row>
    <row r="227">
      <c r="G227" s="3" t="n"/>
    </row>
    <row r="228">
      <c r="G228" s="3" t="n"/>
    </row>
    <row r="229">
      <c r="G229" s="3" t="n"/>
    </row>
    <row r="230">
      <c r="G230" s="3" t="n"/>
    </row>
    <row r="231">
      <c r="G231" s="3" t="n"/>
    </row>
    <row r="232">
      <c r="G232" s="3" t="n"/>
    </row>
    <row r="233">
      <c r="G233" s="3" t="n"/>
    </row>
    <row r="234">
      <c r="G234" s="3" t="n"/>
    </row>
    <row r="235">
      <c r="G235" s="3" t="n"/>
    </row>
    <row r="236">
      <c r="G236" s="3" t="n"/>
    </row>
    <row r="237">
      <c r="G237" s="3" t="n"/>
    </row>
    <row r="238">
      <c r="G238" s="3" t="n"/>
    </row>
    <row r="239">
      <c r="G239" s="3" t="n"/>
    </row>
    <row r="240">
      <c r="G240" s="3" t="n"/>
    </row>
    <row r="241">
      <c r="G241" s="3" t="n"/>
    </row>
    <row r="242">
      <c r="G242" s="3" t="n"/>
    </row>
    <row r="243">
      <c r="G243" s="3" t="n"/>
    </row>
    <row r="244">
      <c r="G244" s="3" t="n"/>
    </row>
    <row r="245">
      <c r="G245" s="3" t="n"/>
    </row>
    <row r="246">
      <c r="G246" s="3" t="n"/>
    </row>
    <row r="247">
      <c r="G247" s="3" t="n"/>
    </row>
    <row r="248">
      <c r="G248" s="3" t="n"/>
    </row>
    <row r="249">
      <c r="G249" s="3" t="n"/>
    </row>
    <row r="250">
      <c r="G250" s="3" t="n"/>
    </row>
    <row r="251">
      <c r="G251" s="3" t="n"/>
    </row>
    <row r="252">
      <c r="G252" s="3" t="n"/>
    </row>
    <row r="253">
      <c r="G253" s="3" t="n"/>
    </row>
    <row r="254">
      <c r="G254" s="3" t="n"/>
    </row>
    <row r="255">
      <c r="G255" s="3" t="n"/>
    </row>
    <row r="256">
      <c r="G256" s="3" t="n"/>
    </row>
    <row r="257">
      <c r="G257" s="3" t="n"/>
    </row>
    <row r="258">
      <c r="G258" s="3" t="n"/>
    </row>
    <row r="259">
      <c r="G259" s="3" t="n"/>
    </row>
    <row r="260">
      <c r="G260" s="3" t="n"/>
    </row>
    <row r="261">
      <c r="G261" s="3" t="n"/>
    </row>
    <row r="262">
      <c r="G262" s="3" t="n"/>
    </row>
    <row r="263">
      <c r="G263" s="3" t="n"/>
    </row>
    <row r="264">
      <c r="G264" s="3" t="n"/>
    </row>
    <row r="265">
      <c r="G265" s="3" t="n"/>
    </row>
    <row r="266">
      <c r="G266" s="3" t="n"/>
    </row>
    <row r="267">
      <c r="G267" s="3" t="n"/>
    </row>
    <row r="268">
      <c r="G268" s="3" t="n"/>
    </row>
    <row r="269">
      <c r="G269" s="3" t="n"/>
    </row>
    <row r="270">
      <c r="G270" s="3" t="n"/>
    </row>
    <row r="271">
      <c r="G271" s="3" t="n"/>
    </row>
    <row r="272">
      <c r="G272" s="3" t="n"/>
    </row>
    <row r="273">
      <c r="G273" s="3" t="n"/>
    </row>
    <row r="274">
      <c r="G274" s="3" t="n"/>
    </row>
    <row r="275">
      <c r="G275" s="3" t="n"/>
    </row>
    <row r="276">
      <c r="G276" s="3" t="n"/>
    </row>
    <row r="277">
      <c r="G277" s="3" t="n"/>
    </row>
    <row r="278">
      <c r="G278" s="3" t="n"/>
    </row>
    <row r="279">
      <c r="G279" s="3" t="n"/>
    </row>
    <row r="280">
      <c r="G280" s="3" t="n"/>
    </row>
    <row r="281">
      <c r="G281" s="3" t="n"/>
    </row>
    <row r="282">
      <c r="G282" s="3" t="n"/>
    </row>
    <row r="283">
      <c r="G283" s="3" t="n"/>
    </row>
    <row r="284">
      <c r="G284" s="3" t="n"/>
    </row>
    <row r="285">
      <c r="G285" s="3" t="n"/>
    </row>
    <row r="286">
      <c r="G286" s="3" t="n"/>
    </row>
    <row r="287">
      <c r="G287" s="3" t="n"/>
    </row>
    <row r="288">
      <c r="G288" s="3" t="n"/>
    </row>
    <row r="289">
      <c r="G289" s="3" t="n"/>
    </row>
    <row r="290">
      <c r="G290" s="3" t="n"/>
    </row>
    <row r="291">
      <c r="G291" s="3" t="n"/>
    </row>
    <row r="292">
      <c r="G292" s="3" t="n"/>
    </row>
    <row r="293">
      <c r="G293" s="3" t="n"/>
    </row>
    <row r="294">
      <c r="G294" s="3" t="n"/>
    </row>
    <row r="295">
      <c r="G295" s="3" t="n"/>
    </row>
    <row r="296">
      <c r="G296" s="3" t="n"/>
    </row>
    <row r="297">
      <c r="G297" s="3" t="n"/>
    </row>
    <row r="298">
      <c r="G298" s="3" t="n"/>
    </row>
    <row r="299">
      <c r="G299" s="3" t="n"/>
    </row>
    <row r="300">
      <c r="G300" s="3" t="n"/>
    </row>
    <row r="301">
      <c r="G301" s="3" t="n"/>
    </row>
    <row r="302">
      <c r="G302" s="3" t="n"/>
    </row>
    <row r="303">
      <c r="G303" s="3" t="n"/>
    </row>
    <row r="304">
      <c r="G304" s="3" t="n"/>
    </row>
    <row r="305">
      <c r="G305" s="3" t="n"/>
    </row>
    <row r="306">
      <c r="G306" s="3" t="n"/>
    </row>
    <row r="307">
      <c r="G307" s="3" t="n"/>
    </row>
    <row r="308">
      <c r="G308" s="3" t="n"/>
    </row>
    <row r="309">
      <c r="G309" s="3" t="n"/>
    </row>
    <row r="310">
      <c r="G310" s="3" t="n"/>
    </row>
    <row r="311">
      <c r="G311" s="3" t="n"/>
    </row>
    <row r="312">
      <c r="G312" s="3" t="n"/>
    </row>
    <row r="313">
      <c r="G313" s="3" t="n"/>
    </row>
    <row r="314">
      <c r="G314" s="3" t="n"/>
    </row>
    <row r="315">
      <c r="G315" s="3" t="n"/>
    </row>
    <row r="316">
      <c r="G316" s="3" t="n"/>
    </row>
    <row r="317">
      <c r="G317" s="3" t="n"/>
    </row>
    <row r="318">
      <c r="G318" s="3" t="n"/>
    </row>
    <row r="319">
      <c r="G319" s="3" t="n"/>
    </row>
    <row r="320">
      <c r="G320" s="3" t="n"/>
    </row>
    <row r="321">
      <c r="G321" s="3" t="n"/>
    </row>
    <row r="322">
      <c r="G322" s="3" t="n"/>
    </row>
    <row r="323">
      <c r="G323" s="3" t="n"/>
    </row>
    <row r="324">
      <c r="G324" s="3" t="n"/>
    </row>
    <row r="325">
      <c r="G325" s="3" t="n"/>
    </row>
    <row r="326">
      <c r="G326" s="3" t="n"/>
    </row>
    <row r="327">
      <c r="G327" s="3" t="n"/>
    </row>
    <row r="328">
      <c r="G328" s="3" t="n"/>
    </row>
    <row r="329">
      <c r="G329" s="3" t="n"/>
    </row>
    <row r="330">
      <c r="G330" s="3" t="n"/>
    </row>
    <row r="331">
      <c r="G331" s="3" t="n"/>
    </row>
    <row r="332">
      <c r="G332" s="3" t="n"/>
    </row>
    <row r="333">
      <c r="G333" s="3" t="n"/>
    </row>
    <row r="334">
      <c r="G334" s="3" t="n"/>
    </row>
    <row r="335">
      <c r="G335" s="3" t="n"/>
    </row>
    <row r="336">
      <c r="G336" s="3" t="n"/>
    </row>
    <row r="337">
      <c r="G337" s="3" t="n"/>
    </row>
    <row r="338">
      <c r="G338" s="3" t="n"/>
    </row>
    <row r="339">
      <c r="G339" s="3" t="n"/>
    </row>
    <row r="340">
      <c r="G340" s="3" t="n"/>
    </row>
    <row r="341">
      <c r="G341" s="3" t="n"/>
    </row>
    <row r="342">
      <c r="G342" s="3" t="n"/>
    </row>
    <row r="343">
      <c r="G343" s="3" t="n"/>
    </row>
    <row r="344">
      <c r="G344" s="3" t="n"/>
    </row>
    <row r="345">
      <c r="G345" s="3" t="n"/>
    </row>
    <row r="346">
      <c r="G346" s="3" t="n"/>
    </row>
    <row r="347">
      <c r="G347" s="3" t="n"/>
    </row>
    <row r="348">
      <c r="G348" s="3" t="n"/>
    </row>
    <row r="349">
      <c r="G349" s="3" t="n"/>
    </row>
    <row r="350">
      <c r="G350" s="3" t="n"/>
    </row>
    <row r="351">
      <c r="G351" s="3" t="n"/>
    </row>
    <row r="352">
      <c r="G352" s="3" t="n"/>
    </row>
    <row r="353">
      <c r="G353" s="3" t="n"/>
    </row>
    <row r="354">
      <c r="G354" s="3" t="n"/>
    </row>
    <row r="355">
      <c r="G355" s="3" t="n"/>
    </row>
    <row r="356">
      <c r="G356" s="3" t="n"/>
    </row>
    <row r="357">
      <c r="G357" s="3" t="n"/>
    </row>
    <row r="358">
      <c r="G358" s="3" t="n"/>
    </row>
    <row r="359">
      <c r="G359" s="3" t="n"/>
    </row>
    <row r="360">
      <c r="G360" s="3" t="n"/>
    </row>
    <row r="361">
      <c r="G361" s="3" t="n"/>
    </row>
    <row r="362">
      <c r="G362" s="3" t="n"/>
    </row>
    <row r="363">
      <c r="G363" s="3" t="n"/>
    </row>
    <row r="364">
      <c r="G364" s="3" t="n"/>
    </row>
    <row r="365">
      <c r="G365" s="3" t="n"/>
    </row>
    <row r="366">
      <c r="G366" s="3" t="n"/>
    </row>
    <row r="367">
      <c r="G367" s="3" t="n"/>
    </row>
    <row r="368">
      <c r="G368" s="3" t="n"/>
    </row>
    <row r="369">
      <c r="G369" s="3" t="n"/>
    </row>
    <row r="370">
      <c r="G370" s="3" t="n"/>
    </row>
    <row r="371">
      <c r="G371" s="3" t="n"/>
    </row>
    <row r="372">
      <c r="G372" s="3" t="n"/>
    </row>
    <row r="373">
      <c r="G373" s="3" t="n"/>
    </row>
    <row r="374">
      <c r="G374" s="3" t="n"/>
    </row>
    <row r="375">
      <c r="G375" s="3" t="n"/>
    </row>
    <row r="376">
      <c r="G376" s="3" t="n"/>
    </row>
    <row r="377">
      <c r="G377" s="3" t="n"/>
    </row>
    <row r="378">
      <c r="G378" s="3" t="n"/>
    </row>
    <row r="379">
      <c r="G379" s="3" t="n"/>
    </row>
    <row r="380">
      <c r="G380" s="3" t="n"/>
    </row>
    <row r="381">
      <c r="G381" s="3" t="n"/>
    </row>
    <row r="382">
      <c r="G382" s="3" t="n"/>
    </row>
    <row r="383">
      <c r="G383" s="3" t="n"/>
    </row>
    <row r="384">
      <c r="G384" s="3" t="n"/>
    </row>
    <row r="385">
      <c r="G385" s="3" t="n"/>
    </row>
    <row r="386">
      <c r="G386" s="3" t="n"/>
    </row>
    <row r="387">
      <c r="G387" s="3" t="n"/>
    </row>
    <row r="388">
      <c r="G388" s="3" t="n"/>
    </row>
    <row r="389">
      <c r="G389" s="3" t="n"/>
    </row>
    <row r="390">
      <c r="G390" s="3" t="n"/>
    </row>
    <row r="391">
      <c r="G391" s="3" t="n"/>
    </row>
    <row r="392">
      <c r="G392" s="3" t="n"/>
    </row>
    <row r="393">
      <c r="G393" s="3" t="n"/>
    </row>
    <row r="394">
      <c r="G394" s="3" t="n"/>
    </row>
    <row r="395">
      <c r="G395" s="3" t="n"/>
    </row>
    <row r="396">
      <c r="G396" s="3" t="n"/>
    </row>
    <row r="397">
      <c r="G397" s="3" t="n"/>
    </row>
    <row r="398">
      <c r="G398" s="3" t="n"/>
    </row>
    <row r="399">
      <c r="G399" s="3" t="n"/>
    </row>
    <row r="400">
      <c r="G400" s="3" t="n"/>
    </row>
    <row r="401">
      <c r="G401" s="3" t="n"/>
    </row>
    <row r="402">
      <c r="G402" s="3" t="n"/>
    </row>
    <row r="403">
      <c r="G403" s="3" t="n"/>
    </row>
    <row r="404">
      <c r="G404" s="3" t="n"/>
    </row>
    <row r="405">
      <c r="G405" s="3" t="n"/>
    </row>
    <row r="406">
      <c r="G406" s="3" t="n"/>
    </row>
    <row r="407">
      <c r="G407" s="3" t="n"/>
    </row>
    <row r="408">
      <c r="G408" s="3" t="n"/>
    </row>
    <row r="409">
      <c r="G409" s="3" t="n"/>
    </row>
    <row r="410">
      <c r="G410" s="3" t="n"/>
    </row>
    <row r="411">
      <c r="G411" s="3" t="n"/>
    </row>
    <row r="412">
      <c r="G412" s="3" t="n"/>
    </row>
    <row r="413">
      <c r="G413" s="3" t="n"/>
    </row>
    <row r="414">
      <c r="G414" s="3" t="n"/>
    </row>
    <row r="415">
      <c r="G415" s="3" t="n"/>
    </row>
    <row r="416">
      <c r="G416" s="3" t="n"/>
    </row>
    <row r="417">
      <c r="G417" s="3" t="n"/>
    </row>
    <row r="418">
      <c r="G418" s="3" t="n"/>
    </row>
    <row r="419">
      <c r="G419" s="3" t="n"/>
    </row>
    <row r="420">
      <c r="G420" s="3" t="n"/>
    </row>
    <row r="421">
      <c r="G421" s="3" t="n"/>
    </row>
    <row r="422">
      <c r="G422" s="3" t="n"/>
    </row>
    <row r="423">
      <c r="G423" s="3" t="n"/>
    </row>
    <row r="424">
      <c r="G424" s="3" t="n"/>
    </row>
    <row r="425">
      <c r="G425" s="3" t="n"/>
    </row>
    <row r="426">
      <c r="G426" s="3" t="n"/>
    </row>
    <row r="427">
      <c r="G427" s="3" t="n"/>
    </row>
    <row r="428">
      <c r="G428" s="3" t="n"/>
    </row>
    <row r="429">
      <c r="G429" s="3" t="n"/>
    </row>
    <row r="430">
      <c r="G430" s="3" t="n"/>
    </row>
    <row r="431">
      <c r="G431" s="3" t="n"/>
    </row>
    <row r="432">
      <c r="G432" s="3" t="n"/>
    </row>
    <row r="433">
      <c r="G433" s="3" t="n"/>
    </row>
    <row r="434">
      <c r="G434" s="3" t="n"/>
    </row>
    <row r="435">
      <c r="G435" s="3" t="n"/>
    </row>
    <row r="436">
      <c r="G436" s="3" t="n"/>
    </row>
    <row r="437">
      <c r="G437" s="3" t="n"/>
    </row>
    <row r="438">
      <c r="G438" s="3" t="n"/>
    </row>
    <row r="439">
      <c r="G439" s="3" t="n"/>
    </row>
    <row r="440">
      <c r="G440" s="3" t="n"/>
    </row>
    <row r="441">
      <c r="G441" s="3" t="n"/>
    </row>
    <row r="442">
      <c r="G442" s="3" t="n"/>
    </row>
    <row r="443">
      <c r="G443" s="3" t="n"/>
    </row>
    <row r="444">
      <c r="G444" s="3" t="n"/>
    </row>
    <row r="445">
      <c r="G445" s="3" t="n"/>
    </row>
    <row r="446">
      <c r="G446" s="3" t="n"/>
    </row>
    <row r="447">
      <c r="G447" s="3" t="n"/>
    </row>
    <row r="448">
      <c r="G448" s="3" t="n"/>
    </row>
    <row r="449">
      <c r="G449" s="3" t="n"/>
    </row>
    <row r="450">
      <c r="G450" s="3" t="n"/>
    </row>
    <row r="451">
      <c r="G451" s="3" t="n"/>
    </row>
    <row r="452">
      <c r="G452" s="3" t="n"/>
    </row>
    <row r="453">
      <c r="G453" s="3" t="n"/>
    </row>
    <row r="454">
      <c r="G454" s="3" t="n"/>
    </row>
    <row r="455">
      <c r="G455" s="3" t="n"/>
    </row>
    <row r="456">
      <c r="G456" s="3" t="n"/>
    </row>
    <row r="457">
      <c r="G457" s="3" t="n"/>
    </row>
    <row r="458">
      <c r="G458" s="3" t="n"/>
    </row>
    <row r="459">
      <c r="G459" s="3" t="n"/>
    </row>
    <row r="460">
      <c r="G460" s="3" t="n"/>
    </row>
    <row r="461">
      <c r="G461" s="3" t="n"/>
    </row>
    <row r="462">
      <c r="G462" s="3" t="n"/>
    </row>
    <row r="463">
      <c r="G463" s="3" t="n"/>
    </row>
    <row r="464">
      <c r="G464" s="3" t="n"/>
    </row>
    <row r="465">
      <c r="G465" s="3" t="n"/>
    </row>
    <row r="466">
      <c r="G466" s="3" t="n"/>
    </row>
    <row r="467">
      <c r="G467" s="3" t="n"/>
    </row>
    <row r="468">
      <c r="G468" s="3" t="n"/>
    </row>
    <row r="469">
      <c r="G469" s="3" t="n"/>
    </row>
    <row r="470">
      <c r="G470" s="3" t="n"/>
    </row>
    <row r="471">
      <c r="G471" s="3" t="n"/>
    </row>
    <row r="472">
      <c r="G472" s="3" t="n"/>
    </row>
    <row r="473">
      <c r="G473" s="3" t="n"/>
    </row>
    <row r="474">
      <c r="G474" s="3" t="n"/>
    </row>
    <row r="475">
      <c r="G475" s="3" t="n"/>
    </row>
    <row r="476">
      <c r="G476" s="3" t="n"/>
    </row>
    <row r="477">
      <c r="G477" s="3" t="n"/>
    </row>
    <row r="478">
      <c r="G478" s="3" t="n"/>
    </row>
    <row r="479">
      <c r="G479" s="3" t="n"/>
    </row>
    <row r="480">
      <c r="G480" s="3" t="n"/>
    </row>
    <row r="481">
      <c r="G481" s="3" t="n"/>
    </row>
    <row r="482">
      <c r="G482" s="3" t="n"/>
    </row>
    <row r="483">
      <c r="G483" s="3" t="n"/>
    </row>
    <row r="484">
      <c r="G484" s="3" t="n"/>
    </row>
    <row r="485">
      <c r="G485" s="3" t="n"/>
    </row>
    <row r="486">
      <c r="G486" s="3" t="n"/>
    </row>
    <row r="487">
      <c r="G487" s="3" t="n"/>
    </row>
    <row r="488">
      <c r="G488" s="3" t="n"/>
    </row>
    <row r="489">
      <c r="G489" s="3" t="n"/>
    </row>
    <row r="490">
      <c r="G490" s="3" t="n"/>
    </row>
    <row r="491">
      <c r="G491" s="3" t="n"/>
    </row>
    <row r="492">
      <c r="G492" s="3" t="n"/>
    </row>
    <row r="493">
      <c r="G493" s="3" t="n"/>
    </row>
    <row r="494">
      <c r="G494" s="3" t="n"/>
    </row>
    <row r="495">
      <c r="G495" s="3" t="n"/>
    </row>
    <row r="496">
      <c r="G496" s="3" t="n"/>
    </row>
    <row r="497">
      <c r="G497" s="3" t="n"/>
    </row>
    <row r="498">
      <c r="G498" s="3" t="n"/>
    </row>
    <row r="499">
      <c r="G499" s="3" t="n"/>
    </row>
    <row r="500">
      <c r="G500" s="3" t="n"/>
    </row>
  </sheetData>
  <dataValidations count="2">
    <dataValidation sqref="F2:F500" showDropDown="0" showInputMessage="0" showErrorMessage="0" allowBlank="1" type="list">
      <formula1>"Mensal,Trimestral,Bolsista,Gratuito"</formula1>
    </dataValidation>
    <dataValidation sqref="I2:I5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2" t="inlineStr">
        <is>
          <t>Aluno</t>
        </is>
      </c>
      <c r="B1" s="2" t="inlineStr">
        <is>
          <t>Turma</t>
        </is>
      </c>
      <c r="C1" s="2" t="inlineStr">
        <is>
          <t>Jan</t>
        </is>
      </c>
      <c r="D1" s="2" t="inlineStr">
        <is>
          <t>Fev</t>
        </is>
      </c>
      <c r="E1" s="2" t="inlineStr">
        <is>
          <t>Mar</t>
        </is>
      </c>
      <c r="F1" s="2" t="inlineStr">
        <is>
          <t>Abr</t>
        </is>
      </c>
      <c r="G1" s="2" t="inlineStr">
        <is>
          <t>Mai</t>
        </is>
      </c>
      <c r="H1" s="2" t="inlineStr">
        <is>
          <t>Jun</t>
        </is>
      </c>
      <c r="I1" s="2" t="inlineStr">
        <is>
          <t>Jul</t>
        </is>
      </c>
      <c r="J1" s="2" t="inlineStr">
        <is>
          <t>Ago</t>
        </is>
      </c>
      <c r="K1" s="2" t="inlineStr">
        <is>
          <t>Set</t>
        </is>
      </c>
      <c r="L1" s="2" t="inlineStr">
        <is>
          <t>Out</t>
        </is>
      </c>
      <c r="M1" s="2" t="inlineStr">
        <is>
          <t>Nov</t>
        </is>
      </c>
      <c r="N1" s="2" t="inlineStr">
        <is>
          <t>Dez</t>
        </is>
      </c>
    </row>
    <row r="2">
      <c r="A2" t="inlineStr">
        <is>
          <t>Pedro Silva</t>
        </is>
      </c>
      <c r="B2" t="inlineStr">
        <is>
          <t>Sub-9</t>
        </is>
      </c>
      <c r="C2" t="inlineStr">
        <is>
          <t>Pago</t>
        </is>
      </c>
      <c r="D2" t="inlineStr">
        <is>
          <t>Pago</t>
        </is>
      </c>
      <c r="E2" t="inlineStr">
        <is>
          <t>Pago</t>
        </is>
      </c>
      <c r="F2" t="inlineStr">
        <is>
          <t>Pendente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>
        <is>
          <t>Ana Souza</t>
        </is>
      </c>
      <c r="B3" t="inlineStr">
        <is>
          <t>Sub-11</t>
        </is>
      </c>
      <c r="C3" t="inlineStr">
        <is>
          <t>Pago</t>
        </is>
      </c>
      <c r="D3" t="inlineStr">
        <is>
          <t>Isento</t>
        </is>
      </c>
      <c r="E3" t="inlineStr">
        <is>
          <t>Pago</t>
        </is>
      </c>
      <c r="F3" t="inlineStr">
        <is>
          <t>Pago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5">
      <c r="A5" t="inlineStr">
        <is>
          <t>Pendentes no mês</t>
        </is>
      </c>
      <c r="B5" t="inlineStr"/>
      <c r="C5">
        <f>COUNTIF(C2:C500,"Pendente")</f>
        <v/>
      </c>
      <c r="D5">
        <f>COUNTIF(D2:D500,"Pendente")</f>
        <v/>
      </c>
      <c r="E5">
        <f>COUNTIF(E2:E500,"Pendente")</f>
        <v/>
      </c>
      <c r="F5">
        <f>COUNTIF(F2:F500,"Pendente")</f>
        <v/>
      </c>
      <c r="G5">
        <f>COUNTIF(G2:G500,"Pendente")</f>
        <v/>
      </c>
      <c r="H5">
        <f>COUNTIF(H2:H500,"Pendente")</f>
        <v/>
      </c>
      <c r="I5">
        <f>COUNTIF(I2:I500,"Pendente")</f>
        <v/>
      </c>
      <c r="J5">
        <f>COUNTIF(J2:J500,"Pendente")</f>
        <v/>
      </c>
      <c r="K5">
        <f>COUNTIF(K2:K500,"Pendente")</f>
        <v/>
      </c>
      <c r="L5">
        <f>COUNTIF(L2:L500,"Pendente")</f>
        <v/>
      </c>
      <c r="M5">
        <f>COUNTIF(M2:M500,"Pendente")</f>
        <v/>
      </c>
      <c r="N5">
        <f>COUNTIF(N2:N500,"Pendente")</f>
        <v/>
      </c>
    </row>
  </sheetData>
  <conditionalFormatting sqref="C2:N500">
    <cfRule type="cellIs" priority="1" operator="equal" dxfId="0">
      <formula>"Pago"</formula>
    </cfRule>
    <cfRule type="cellIs" priority="2" operator="equal" dxfId="1">
      <formula>"Pendente"</formula>
    </cfRule>
  </conditionalFormatting>
  <dataValidations count="1">
    <dataValidation sqref="C2:N500" showDropDown="0" showInputMessage="0" showErrorMessage="0" allowBlank="1" type="list">
      <formula1>"Pago,Pendente,Isento"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2" customWidth="1" min="11" max="11"/>
  </cols>
  <sheetData>
    <row r="1">
      <c r="A1" s="2" t="inlineStr">
        <is>
          <t>Aluno</t>
        </is>
      </c>
      <c r="B1" s="2" t="inlineStr">
        <is>
          <t>Turma</t>
        </is>
      </c>
      <c r="C1" s="2" t="inlineStr">
        <is>
          <t>Aula 1 (data)</t>
        </is>
      </c>
      <c r="D1" s="2" t="inlineStr">
        <is>
          <t>Aula 2</t>
        </is>
      </c>
      <c r="E1" s="2" t="inlineStr">
        <is>
          <t>Aula 3</t>
        </is>
      </c>
      <c r="F1" s="2" t="inlineStr">
        <is>
          <t>Aula 4</t>
        </is>
      </c>
      <c r="G1" s="2" t="inlineStr">
        <is>
          <t>Aula 5</t>
        </is>
      </c>
      <c r="H1" s="2" t="inlineStr">
        <is>
          <t>Aula 6</t>
        </is>
      </c>
      <c r="I1" s="2" t="inlineStr">
        <is>
          <t>Aula 7</t>
        </is>
      </c>
      <c r="J1" s="2" t="inlineStr">
        <is>
          <t>Aula 8</t>
        </is>
      </c>
      <c r="K1" s="2" t="inlineStr">
        <is>
          <t>% presença</t>
        </is>
      </c>
    </row>
    <row r="2">
      <c r="A2" t="inlineStr">
        <is>
          <t>Pedro Silva</t>
        </is>
      </c>
      <c r="B2" t="inlineStr">
        <is>
          <t>Sub-9</t>
        </is>
      </c>
      <c r="C2" t="inlineStr">
        <is>
          <t>P</t>
        </is>
      </c>
      <c r="D2" t="inlineStr">
        <is>
          <t>P</t>
        </is>
      </c>
      <c r="E2" t="inlineStr">
        <is>
          <t>F</t>
        </is>
      </c>
      <c r="F2" t="inlineStr">
        <is>
          <t>P</t>
        </is>
      </c>
      <c r="K2" s="4">
        <f>IFERROR(COUNTIF(C2:J2,"P")/COUNTA(C2:J2),"")</f>
        <v/>
      </c>
    </row>
    <row r="3">
      <c r="A3" t="inlineStr">
        <is>
          <t>Ana Souza</t>
        </is>
      </c>
      <c r="B3" t="inlineStr">
        <is>
          <t>Sub-11</t>
        </is>
      </c>
      <c r="C3" t="inlineStr">
        <is>
          <t>P</t>
        </is>
      </c>
      <c r="D3" t="inlineStr">
        <is>
          <t>P</t>
        </is>
      </c>
      <c r="E3" t="inlineStr">
        <is>
          <t>P</t>
        </is>
      </c>
      <c r="F3" t="inlineStr">
        <is>
          <t>P</t>
        </is>
      </c>
      <c r="K3" s="4">
        <f>IFERROR(COUNTIF(C3:J3,"P")/COUNTA(C3:J3),"")</f>
        <v/>
      </c>
    </row>
    <row r="4">
      <c r="K4" s="4">
        <f>IFERROR(COUNTIF(C4:J4,"P")/COUNTA(C4:J4),"")</f>
        <v/>
      </c>
    </row>
    <row r="5">
      <c r="K5" s="4">
        <f>IFERROR(COUNTIF(C5:J5,"P")/COUNTA(C5:J5),"")</f>
        <v/>
      </c>
    </row>
    <row r="6">
      <c r="K6" s="4">
        <f>IFERROR(COUNTIF(C6:J6,"P")/COUNTA(C6:J6),"")</f>
        <v/>
      </c>
    </row>
    <row r="7">
      <c r="K7" s="4">
        <f>IFERROR(COUNTIF(C7:J7,"P")/COUNTA(C7:J7),"")</f>
        <v/>
      </c>
    </row>
    <row r="8">
      <c r="K8" s="4">
        <f>IFERROR(COUNTIF(C8:J8,"P")/COUNTA(C8:J8),"")</f>
        <v/>
      </c>
    </row>
    <row r="9">
      <c r="K9" s="4">
        <f>IFERROR(COUNTIF(C9:J9,"P")/COUNTA(C9:J9),"")</f>
        <v/>
      </c>
    </row>
    <row r="10">
      <c r="K10" s="4">
        <f>IFERROR(COUNTIF(C10:J10,"P")/COUNTA(C10:J10),"")</f>
        <v/>
      </c>
    </row>
    <row r="11">
      <c r="K11" s="4">
        <f>IFERROR(COUNTIF(C11:J11,"P")/COUNTA(C11:J11),"")</f>
        <v/>
      </c>
    </row>
    <row r="12">
      <c r="K12" s="4">
        <f>IFERROR(COUNTIF(C12:J12,"P")/COUNTA(C12:J12),"")</f>
        <v/>
      </c>
    </row>
    <row r="13">
      <c r="K13" s="4">
        <f>IFERROR(COUNTIF(C13:J13,"P")/COUNTA(C13:J13),"")</f>
        <v/>
      </c>
    </row>
    <row r="14">
      <c r="K14" s="4">
        <f>IFERROR(COUNTIF(C14:J14,"P")/COUNTA(C14:J14),"")</f>
        <v/>
      </c>
    </row>
    <row r="15">
      <c r="K15" s="4">
        <f>IFERROR(COUNTIF(C15:J15,"P")/COUNTA(C15:J15),"")</f>
        <v/>
      </c>
    </row>
    <row r="16">
      <c r="K16" s="4">
        <f>IFERROR(COUNTIF(C16:J16,"P")/COUNTA(C16:J16),"")</f>
        <v/>
      </c>
    </row>
    <row r="17">
      <c r="K17" s="4">
        <f>IFERROR(COUNTIF(C17:J17,"P")/COUNTA(C17:J17),"")</f>
        <v/>
      </c>
    </row>
    <row r="18">
      <c r="K18" s="4">
        <f>IFERROR(COUNTIF(C18:J18,"P")/COUNTA(C18:J18),"")</f>
        <v/>
      </c>
    </row>
    <row r="19">
      <c r="K19" s="4">
        <f>IFERROR(COUNTIF(C19:J19,"P")/COUNTA(C19:J19),"")</f>
        <v/>
      </c>
    </row>
    <row r="20">
      <c r="K20" s="4">
        <f>IFERROR(COUNTIF(C20:J20,"P")/COUNTA(C20:J20),"")</f>
        <v/>
      </c>
    </row>
    <row r="21">
      <c r="K21" s="4">
        <f>IFERROR(COUNTIF(C21:J21,"P")/COUNTA(C21:J21),"")</f>
        <v/>
      </c>
    </row>
    <row r="22">
      <c r="K22" s="4">
        <f>IFERROR(COUNTIF(C22:J22,"P")/COUNTA(C22:J22),"")</f>
        <v/>
      </c>
    </row>
    <row r="23">
      <c r="K23" s="4">
        <f>IFERROR(COUNTIF(C23:J23,"P")/COUNTA(C23:J23),"")</f>
        <v/>
      </c>
    </row>
    <row r="24">
      <c r="K24" s="4">
        <f>IFERROR(COUNTIF(C24:J24,"P")/COUNTA(C24:J24),"")</f>
        <v/>
      </c>
    </row>
    <row r="25">
      <c r="K25" s="4">
        <f>IFERROR(COUNTIF(C25:J25,"P")/COUNTA(C25:J25),"")</f>
        <v/>
      </c>
    </row>
    <row r="26">
      <c r="K26" s="4">
        <f>IFERROR(COUNTIF(C26:J26,"P")/COUNTA(C26:J26),"")</f>
        <v/>
      </c>
    </row>
    <row r="27">
      <c r="K27" s="4">
        <f>IFERROR(COUNTIF(C27:J27,"P")/COUNTA(C27:J27),"")</f>
        <v/>
      </c>
    </row>
    <row r="28">
      <c r="K28" s="4">
        <f>IFERROR(COUNTIF(C28:J28,"P")/COUNTA(C28:J28),"")</f>
        <v/>
      </c>
    </row>
    <row r="29">
      <c r="K29" s="4">
        <f>IFERROR(COUNTIF(C29:J29,"P")/COUNTA(C29:J29),"")</f>
        <v/>
      </c>
    </row>
    <row r="30">
      <c r="K30" s="4">
        <f>IFERROR(COUNTIF(C30:J30,"P")/COUNTA(C30:J30),"")</f>
        <v/>
      </c>
    </row>
    <row r="31">
      <c r="K31" s="4">
        <f>IFERROR(COUNTIF(C31:J31,"P")/COUNTA(C31:J31),"")</f>
        <v/>
      </c>
    </row>
    <row r="32">
      <c r="K32" s="4">
        <f>IFERROR(COUNTIF(C32:J32,"P")/COUNTA(C32:J32),"")</f>
        <v/>
      </c>
    </row>
    <row r="33">
      <c r="K33" s="4">
        <f>IFERROR(COUNTIF(C33:J33,"P")/COUNTA(C33:J33),"")</f>
        <v/>
      </c>
    </row>
    <row r="34">
      <c r="K34" s="4">
        <f>IFERROR(COUNTIF(C34:J34,"P")/COUNTA(C34:J34),"")</f>
        <v/>
      </c>
    </row>
    <row r="35">
      <c r="K35" s="4">
        <f>IFERROR(COUNTIF(C35:J35,"P")/COUNTA(C35:J35),"")</f>
        <v/>
      </c>
    </row>
    <row r="36">
      <c r="K36" s="4">
        <f>IFERROR(COUNTIF(C36:J36,"P")/COUNTA(C36:J36),"")</f>
        <v/>
      </c>
    </row>
    <row r="37">
      <c r="K37" s="4">
        <f>IFERROR(COUNTIF(C37:J37,"P")/COUNTA(C37:J37),"")</f>
        <v/>
      </c>
    </row>
    <row r="38">
      <c r="K38" s="4">
        <f>IFERROR(COUNTIF(C38:J38,"P")/COUNTA(C38:J38),"")</f>
        <v/>
      </c>
    </row>
    <row r="39">
      <c r="K39" s="4">
        <f>IFERROR(COUNTIF(C39:J39,"P")/COUNTA(C39:J39),"")</f>
        <v/>
      </c>
    </row>
    <row r="40">
      <c r="K40" s="4">
        <f>IFERROR(COUNTIF(C40:J40,"P")/COUNTA(C40:J40),"")</f>
        <v/>
      </c>
    </row>
    <row r="41">
      <c r="K41" s="4">
        <f>IFERROR(COUNTIF(C41:J41,"P")/COUNTA(C41:J41),"")</f>
        <v/>
      </c>
    </row>
    <row r="42">
      <c r="K42" s="4">
        <f>IFERROR(COUNTIF(C42:J42,"P")/COUNTA(C42:J42),"")</f>
        <v/>
      </c>
    </row>
    <row r="43">
      <c r="K43" s="4">
        <f>IFERROR(COUNTIF(C43:J43,"P")/COUNTA(C43:J43),"")</f>
        <v/>
      </c>
    </row>
    <row r="44">
      <c r="K44" s="4">
        <f>IFERROR(COUNTIF(C44:J44,"P")/COUNTA(C44:J44),"")</f>
        <v/>
      </c>
    </row>
    <row r="45">
      <c r="K45" s="4">
        <f>IFERROR(COUNTIF(C45:J45,"P")/COUNTA(C45:J45),"")</f>
        <v/>
      </c>
    </row>
    <row r="46">
      <c r="K46" s="4">
        <f>IFERROR(COUNTIF(C46:J46,"P")/COUNTA(C46:J46),"")</f>
        <v/>
      </c>
    </row>
    <row r="47">
      <c r="K47" s="4">
        <f>IFERROR(COUNTIF(C47:J47,"P")/COUNTA(C47:J47),"")</f>
        <v/>
      </c>
    </row>
    <row r="48">
      <c r="K48" s="4">
        <f>IFERROR(COUNTIF(C48:J48,"P")/COUNTA(C48:J48),"")</f>
        <v/>
      </c>
    </row>
    <row r="49">
      <c r="K49" s="4">
        <f>IFERROR(COUNTIF(C49:J49,"P")/COUNTA(C49:J49),"")</f>
        <v/>
      </c>
    </row>
    <row r="50">
      <c r="K50" s="4">
        <f>IFERROR(COUNTIF(C50:J50,"P")/COUNTA(C50:J50),"")</f>
        <v/>
      </c>
    </row>
    <row r="51">
      <c r="K51" s="4">
        <f>IFERROR(COUNTIF(C51:J51,"P")/COUNTA(C51:J51),"")</f>
        <v/>
      </c>
    </row>
    <row r="52">
      <c r="K52" s="4">
        <f>IFERROR(COUNTIF(C52:J52,"P")/COUNTA(C52:J52),"")</f>
        <v/>
      </c>
    </row>
    <row r="53">
      <c r="K53" s="4">
        <f>IFERROR(COUNTIF(C53:J53,"P")/COUNTA(C53:J53),"")</f>
        <v/>
      </c>
    </row>
    <row r="54">
      <c r="K54" s="4">
        <f>IFERROR(COUNTIF(C54:J54,"P")/COUNTA(C54:J54),"")</f>
        <v/>
      </c>
    </row>
    <row r="55">
      <c r="K55" s="4">
        <f>IFERROR(COUNTIF(C55:J55,"P")/COUNTA(C55:J55),"")</f>
        <v/>
      </c>
    </row>
    <row r="56">
      <c r="K56" s="4">
        <f>IFERROR(COUNTIF(C56:J56,"P")/COUNTA(C56:J56),"")</f>
        <v/>
      </c>
    </row>
    <row r="57">
      <c r="K57" s="4">
        <f>IFERROR(COUNTIF(C57:J57,"P")/COUNTA(C57:J57),"")</f>
        <v/>
      </c>
    </row>
    <row r="58">
      <c r="K58" s="4">
        <f>IFERROR(COUNTIF(C58:J58,"P")/COUNTA(C58:J58),"")</f>
        <v/>
      </c>
    </row>
    <row r="59">
      <c r="K59" s="4">
        <f>IFERROR(COUNTIF(C59:J59,"P")/COUNTA(C59:J59),"")</f>
        <v/>
      </c>
    </row>
    <row r="60">
      <c r="K60" s="4">
        <f>IFERROR(COUNTIF(C60:J60,"P")/COUNTA(C60:J60),"")</f>
        <v/>
      </c>
    </row>
    <row r="61">
      <c r="K61" s="4">
        <f>IFERROR(COUNTIF(C61:J61,"P")/COUNTA(C61:J61),"")</f>
        <v/>
      </c>
    </row>
    <row r="62">
      <c r="K62" s="4">
        <f>IFERROR(COUNTIF(C62:J62,"P")/COUNTA(C62:J62),"")</f>
        <v/>
      </c>
    </row>
    <row r="63">
      <c r="K63" s="4">
        <f>IFERROR(COUNTIF(C63:J63,"P")/COUNTA(C63:J63),"")</f>
        <v/>
      </c>
    </row>
    <row r="64">
      <c r="K64" s="4">
        <f>IFERROR(COUNTIF(C64:J64,"P")/COUNTA(C64:J64),"")</f>
        <v/>
      </c>
    </row>
    <row r="65">
      <c r="K65" s="4">
        <f>IFERROR(COUNTIF(C65:J65,"P")/COUNTA(C65:J65),"")</f>
        <v/>
      </c>
    </row>
    <row r="66">
      <c r="K66" s="4">
        <f>IFERROR(COUNTIF(C66:J66,"P")/COUNTA(C66:J66),"")</f>
        <v/>
      </c>
    </row>
    <row r="67">
      <c r="K67" s="4">
        <f>IFERROR(COUNTIF(C67:J67,"P")/COUNTA(C67:J67),"")</f>
        <v/>
      </c>
    </row>
    <row r="68">
      <c r="K68" s="4">
        <f>IFERROR(COUNTIF(C68:J68,"P")/COUNTA(C68:J68),"")</f>
        <v/>
      </c>
    </row>
    <row r="69">
      <c r="K69" s="4">
        <f>IFERROR(COUNTIF(C69:J69,"P")/COUNTA(C69:J69),"")</f>
        <v/>
      </c>
    </row>
    <row r="70">
      <c r="K70" s="4">
        <f>IFERROR(COUNTIF(C70:J70,"P")/COUNTA(C70:J70),"")</f>
        <v/>
      </c>
    </row>
    <row r="71">
      <c r="K71" s="4">
        <f>IFERROR(COUNTIF(C71:J71,"P")/COUNTA(C71:J71),"")</f>
        <v/>
      </c>
    </row>
    <row r="72">
      <c r="K72" s="4">
        <f>IFERROR(COUNTIF(C72:J72,"P")/COUNTA(C72:J72),"")</f>
        <v/>
      </c>
    </row>
    <row r="73">
      <c r="K73" s="4">
        <f>IFERROR(COUNTIF(C73:J73,"P")/COUNTA(C73:J73),"")</f>
        <v/>
      </c>
    </row>
    <row r="74">
      <c r="K74" s="4">
        <f>IFERROR(COUNTIF(C74:J74,"P")/COUNTA(C74:J74),"")</f>
        <v/>
      </c>
    </row>
    <row r="75">
      <c r="K75" s="4">
        <f>IFERROR(COUNTIF(C75:J75,"P")/COUNTA(C75:J75),"")</f>
        <v/>
      </c>
    </row>
    <row r="76">
      <c r="K76" s="4">
        <f>IFERROR(COUNTIF(C76:J76,"P")/COUNTA(C76:J76),"")</f>
        <v/>
      </c>
    </row>
    <row r="77">
      <c r="K77" s="4">
        <f>IFERROR(COUNTIF(C77:J77,"P")/COUNTA(C77:J77),"")</f>
        <v/>
      </c>
    </row>
    <row r="78">
      <c r="K78" s="4">
        <f>IFERROR(COUNTIF(C78:J78,"P")/COUNTA(C78:J78),"")</f>
        <v/>
      </c>
    </row>
    <row r="79">
      <c r="K79" s="4">
        <f>IFERROR(COUNTIF(C79:J79,"P")/COUNTA(C79:J79),"")</f>
        <v/>
      </c>
    </row>
    <row r="80">
      <c r="K80" s="4">
        <f>IFERROR(COUNTIF(C80:J80,"P")/COUNTA(C80:J80),"")</f>
        <v/>
      </c>
    </row>
    <row r="81">
      <c r="K81" s="4">
        <f>IFERROR(COUNTIF(C81:J81,"P")/COUNTA(C81:J81),"")</f>
        <v/>
      </c>
    </row>
    <row r="82">
      <c r="K82" s="4">
        <f>IFERROR(COUNTIF(C82:J82,"P")/COUNTA(C82:J82),"")</f>
        <v/>
      </c>
    </row>
    <row r="83">
      <c r="K83" s="4">
        <f>IFERROR(COUNTIF(C83:J83,"P")/COUNTA(C83:J83),"")</f>
        <v/>
      </c>
    </row>
    <row r="84">
      <c r="K84" s="4">
        <f>IFERROR(COUNTIF(C84:J84,"P")/COUNTA(C84:J84),"")</f>
        <v/>
      </c>
    </row>
    <row r="85">
      <c r="K85" s="4">
        <f>IFERROR(COUNTIF(C85:J85,"P")/COUNTA(C85:J85),"")</f>
        <v/>
      </c>
    </row>
    <row r="86">
      <c r="K86" s="4">
        <f>IFERROR(COUNTIF(C86:J86,"P")/COUNTA(C86:J86),"")</f>
        <v/>
      </c>
    </row>
    <row r="87">
      <c r="K87" s="4">
        <f>IFERROR(COUNTIF(C87:J87,"P")/COUNTA(C87:J87),"")</f>
        <v/>
      </c>
    </row>
    <row r="88">
      <c r="K88" s="4">
        <f>IFERROR(COUNTIF(C88:J88,"P")/COUNTA(C88:J88),"")</f>
        <v/>
      </c>
    </row>
    <row r="89">
      <c r="K89" s="4">
        <f>IFERROR(COUNTIF(C89:J89,"P")/COUNTA(C89:J89),"")</f>
        <v/>
      </c>
    </row>
    <row r="90">
      <c r="K90" s="4">
        <f>IFERROR(COUNTIF(C90:J90,"P")/COUNTA(C90:J90),"")</f>
        <v/>
      </c>
    </row>
    <row r="91">
      <c r="K91" s="4">
        <f>IFERROR(COUNTIF(C91:J91,"P")/COUNTA(C91:J91),"")</f>
        <v/>
      </c>
    </row>
    <row r="92">
      <c r="K92" s="4">
        <f>IFERROR(COUNTIF(C92:J92,"P")/COUNTA(C92:J92),"")</f>
        <v/>
      </c>
    </row>
    <row r="93">
      <c r="K93" s="4">
        <f>IFERROR(COUNTIF(C93:J93,"P")/COUNTA(C93:J93),"")</f>
        <v/>
      </c>
    </row>
    <row r="94">
      <c r="K94" s="4">
        <f>IFERROR(COUNTIF(C94:J94,"P")/COUNTA(C94:J94),"")</f>
        <v/>
      </c>
    </row>
    <row r="95">
      <c r="K95" s="4">
        <f>IFERROR(COUNTIF(C95:J95,"P")/COUNTA(C95:J95),"")</f>
        <v/>
      </c>
    </row>
    <row r="96">
      <c r="K96" s="4">
        <f>IFERROR(COUNTIF(C96:J96,"P")/COUNTA(C96:J96),"")</f>
        <v/>
      </c>
    </row>
    <row r="97">
      <c r="K97" s="4">
        <f>IFERROR(COUNTIF(C97:J97,"P")/COUNTA(C97:J97),"")</f>
        <v/>
      </c>
    </row>
    <row r="98">
      <c r="K98" s="4">
        <f>IFERROR(COUNTIF(C98:J98,"P")/COUNTA(C98:J98),"")</f>
        <v/>
      </c>
    </row>
    <row r="99">
      <c r="K99" s="4">
        <f>IFERROR(COUNTIF(C99:J99,"P")/COUNTA(C99:J99),"")</f>
        <v/>
      </c>
    </row>
    <row r="100">
      <c r="K100" s="4">
        <f>IFERROR(COUNTIF(C100:J100,"P")/COUNTA(C100:J100),"")</f>
        <v/>
      </c>
    </row>
    <row r="101">
      <c r="K101" s="4">
        <f>IFERROR(COUNTIF(C101:J101,"P")/COUNTA(C101:J101),"")</f>
        <v/>
      </c>
    </row>
    <row r="102">
      <c r="K102" s="4">
        <f>IFERROR(COUNTIF(C102:J102,"P")/COUNTA(C102:J102),"")</f>
        <v/>
      </c>
    </row>
    <row r="103">
      <c r="K103" s="4">
        <f>IFERROR(COUNTIF(C103:J103,"P")/COUNTA(C103:J103),"")</f>
        <v/>
      </c>
    </row>
    <row r="104">
      <c r="K104" s="4">
        <f>IFERROR(COUNTIF(C104:J104,"P")/COUNTA(C104:J104),"")</f>
        <v/>
      </c>
    </row>
    <row r="105">
      <c r="K105" s="4">
        <f>IFERROR(COUNTIF(C105:J105,"P")/COUNTA(C105:J105),"")</f>
        <v/>
      </c>
    </row>
    <row r="106">
      <c r="K106" s="4">
        <f>IFERROR(COUNTIF(C106:J106,"P")/COUNTA(C106:J106),"")</f>
        <v/>
      </c>
    </row>
    <row r="107">
      <c r="K107" s="4">
        <f>IFERROR(COUNTIF(C107:J107,"P")/COUNTA(C107:J107),"")</f>
        <v/>
      </c>
    </row>
    <row r="108">
      <c r="K108" s="4">
        <f>IFERROR(COUNTIF(C108:J108,"P")/COUNTA(C108:J108),"")</f>
        <v/>
      </c>
    </row>
    <row r="109">
      <c r="K109" s="4">
        <f>IFERROR(COUNTIF(C109:J109,"P")/COUNTA(C109:J109),"")</f>
        <v/>
      </c>
    </row>
    <row r="110">
      <c r="K110" s="4">
        <f>IFERROR(COUNTIF(C110:J110,"P")/COUNTA(C110:J110),"")</f>
        <v/>
      </c>
    </row>
    <row r="111">
      <c r="K111" s="4">
        <f>IFERROR(COUNTIF(C111:J111,"P")/COUNTA(C111:J111),"")</f>
        <v/>
      </c>
    </row>
    <row r="112">
      <c r="K112" s="4">
        <f>IFERROR(COUNTIF(C112:J112,"P")/COUNTA(C112:J112),"")</f>
        <v/>
      </c>
    </row>
    <row r="113">
      <c r="K113" s="4">
        <f>IFERROR(COUNTIF(C113:J113,"P")/COUNTA(C113:J113),"")</f>
        <v/>
      </c>
    </row>
    <row r="114">
      <c r="K114" s="4">
        <f>IFERROR(COUNTIF(C114:J114,"P")/COUNTA(C114:J114),"")</f>
        <v/>
      </c>
    </row>
    <row r="115">
      <c r="K115" s="4">
        <f>IFERROR(COUNTIF(C115:J115,"P")/COUNTA(C115:J115),"")</f>
        <v/>
      </c>
    </row>
    <row r="116">
      <c r="K116" s="4">
        <f>IFERROR(COUNTIF(C116:J116,"P")/COUNTA(C116:J116),"")</f>
        <v/>
      </c>
    </row>
    <row r="117">
      <c r="K117" s="4">
        <f>IFERROR(COUNTIF(C117:J117,"P")/COUNTA(C117:J117),"")</f>
        <v/>
      </c>
    </row>
    <row r="118">
      <c r="K118" s="4">
        <f>IFERROR(COUNTIF(C118:J118,"P")/COUNTA(C118:J118),"")</f>
        <v/>
      </c>
    </row>
    <row r="119">
      <c r="K119" s="4">
        <f>IFERROR(COUNTIF(C119:J119,"P")/COUNTA(C119:J119),"")</f>
        <v/>
      </c>
    </row>
    <row r="120">
      <c r="K120" s="4">
        <f>IFERROR(COUNTIF(C120:J120,"P")/COUNTA(C120:J120),"")</f>
        <v/>
      </c>
    </row>
    <row r="121">
      <c r="K121" s="4">
        <f>IFERROR(COUNTIF(C121:J121,"P")/COUNTA(C121:J121),"")</f>
        <v/>
      </c>
    </row>
    <row r="122">
      <c r="K122" s="4">
        <f>IFERROR(COUNTIF(C122:J122,"P")/COUNTA(C122:J122),"")</f>
        <v/>
      </c>
    </row>
    <row r="123">
      <c r="K123" s="4">
        <f>IFERROR(COUNTIF(C123:J123,"P")/COUNTA(C123:J123),"")</f>
        <v/>
      </c>
    </row>
    <row r="124">
      <c r="K124" s="4">
        <f>IFERROR(COUNTIF(C124:J124,"P")/COUNTA(C124:J124),"")</f>
        <v/>
      </c>
    </row>
    <row r="125">
      <c r="K125" s="4">
        <f>IFERROR(COUNTIF(C125:J125,"P")/COUNTA(C125:J125),"")</f>
        <v/>
      </c>
    </row>
    <row r="126">
      <c r="K126" s="4">
        <f>IFERROR(COUNTIF(C126:J126,"P")/COUNTA(C126:J126),"")</f>
        <v/>
      </c>
    </row>
    <row r="127">
      <c r="K127" s="4">
        <f>IFERROR(COUNTIF(C127:J127,"P")/COUNTA(C127:J127),"")</f>
        <v/>
      </c>
    </row>
    <row r="128">
      <c r="K128" s="4">
        <f>IFERROR(COUNTIF(C128:J128,"P")/COUNTA(C128:J128),"")</f>
        <v/>
      </c>
    </row>
    <row r="129">
      <c r="K129" s="4">
        <f>IFERROR(COUNTIF(C129:J129,"P")/COUNTA(C129:J129),"")</f>
        <v/>
      </c>
    </row>
    <row r="130">
      <c r="K130" s="4">
        <f>IFERROR(COUNTIF(C130:J130,"P")/COUNTA(C130:J130),"")</f>
        <v/>
      </c>
    </row>
    <row r="131">
      <c r="K131" s="4">
        <f>IFERROR(COUNTIF(C131:J131,"P")/COUNTA(C131:J131),"")</f>
        <v/>
      </c>
    </row>
    <row r="132">
      <c r="K132" s="4">
        <f>IFERROR(COUNTIF(C132:J132,"P")/COUNTA(C132:J132),"")</f>
        <v/>
      </c>
    </row>
    <row r="133">
      <c r="K133" s="4">
        <f>IFERROR(COUNTIF(C133:J133,"P")/COUNTA(C133:J133),"")</f>
        <v/>
      </c>
    </row>
    <row r="134">
      <c r="K134" s="4">
        <f>IFERROR(COUNTIF(C134:J134,"P")/COUNTA(C134:J134),"")</f>
        <v/>
      </c>
    </row>
    <row r="135">
      <c r="K135" s="4">
        <f>IFERROR(COUNTIF(C135:J135,"P")/COUNTA(C135:J135),"")</f>
        <v/>
      </c>
    </row>
    <row r="136">
      <c r="K136" s="4">
        <f>IFERROR(COUNTIF(C136:J136,"P")/COUNTA(C136:J136),"")</f>
        <v/>
      </c>
    </row>
    <row r="137">
      <c r="K137" s="4">
        <f>IFERROR(COUNTIF(C137:J137,"P")/COUNTA(C137:J137),"")</f>
        <v/>
      </c>
    </row>
    <row r="138">
      <c r="K138" s="4">
        <f>IFERROR(COUNTIF(C138:J138,"P")/COUNTA(C138:J138),"")</f>
        <v/>
      </c>
    </row>
    <row r="139">
      <c r="K139" s="4">
        <f>IFERROR(COUNTIF(C139:J139,"P")/COUNTA(C139:J139),"")</f>
        <v/>
      </c>
    </row>
    <row r="140">
      <c r="K140" s="4">
        <f>IFERROR(COUNTIF(C140:J140,"P")/COUNTA(C140:J140),"")</f>
        <v/>
      </c>
    </row>
    <row r="141">
      <c r="K141" s="4">
        <f>IFERROR(COUNTIF(C141:J141,"P")/COUNTA(C141:J141),"")</f>
        <v/>
      </c>
    </row>
    <row r="142">
      <c r="K142" s="4">
        <f>IFERROR(COUNTIF(C142:J142,"P")/COUNTA(C142:J142),"")</f>
        <v/>
      </c>
    </row>
    <row r="143">
      <c r="K143" s="4">
        <f>IFERROR(COUNTIF(C143:J143,"P")/COUNTA(C143:J143),"")</f>
        <v/>
      </c>
    </row>
    <row r="144">
      <c r="K144" s="4">
        <f>IFERROR(COUNTIF(C144:J144,"P")/COUNTA(C144:J144),"")</f>
        <v/>
      </c>
    </row>
    <row r="145">
      <c r="K145" s="4">
        <f>IFERROR(COUNTIF(C145:J145,"P")/COUNTA(C145:J145),"")</f>
        <v/>
      </c>
    </row>
    <row r="146">
      <c r="K146" s="4">
        <f>IFERROR(COUNTIF(C146:J146,"P")/COUNTA(C146:J146),"")</f>
        <v/>
      </c>
    </row>
    <row r="147">
      <c r="K147" s="4">
        <f>IFERROR(COUNTIF(C147:J147,"P")/COUNTA(C147:J147),"")</f>
        <v/>
      </c>
    </row>
    <row r="148">
      <c r="K148" s="4">
        <f>IFERROR(COUNTIF(C148:J148,"P")/COUNTA(C148:J148),"")</f>
        <v/>
      </c>
    </row>
    <row r="149">
      <c r="K149" s="4">
        <f>IFERROR(COUNTIF(C149:J149,"P")/COUNTA(C149:J149),"")</f>
        <v/>
      </c>
    </row>
    <row r="150">
      <c r="K150" s="4">
        <f>IFERROR(COUNTIF(C150:J150,"P")/COUNTA(C150:J150),"")</f>
        <v/>
      </c>
    </row>
    <row r="151">
      <c r="K151" s="4">
        <f>IFERROR(COUNTIF(C151:J151,"P")/COUNTA(C151:J151),"")</f>
        <v/>
      </c>
    </row>
    <row r="152">
      <c r="K152" s="4">
        <f>IFERROR(COUNTIF(C152:J152,"P")/COUNTA(C152:J152),"")</f>
        <v/>
      </c>
    </row>
    <row r="153">
      <c r="K153" s="4">
        <f>IFERROR(COUNTIF(C153:J153,"P")/COUNTA(C153:J153),"")</f>
        <v/>
      </c>
    </row>
    <row r="154">
      <c r="K154" s="4">
        <f>IFERROR(COUNTIF(C154:J154,"P")/COUNTA(C154:J154),"")</f>
        <v/>
      </c>
    </row>
    <row r="155">
      <c r="K155" s="4">
        <f>IFERROR(COUNTIF(C155:J155,"P")/COUNTA(C155:J155),"")</f>
        <v/>
      </c>
    </row>
    <row r="156">
      <c r="K156" s="4">
        <f>IFERROR(COUNTIF(C156:J156,"P")/COUNTA(C156:J156),"")</f>
        <v/>
      </c>
    </row>
    <row r="157">
      <c r="K157" s="4">
        <f>IFERROR(COUNTIF(C157:J157,"P")/COUNTA(C157:J157),"")</f>
        <v/>
      </c>
    </row>
    <row r="158">
      <c r="K158" s="4">
        <f>IFERROR(COUNTIF(C158:J158,"P")/COUNTA(C158:J158),"")</f>
        <v/>
      </c>
    </row>
    <row r="159">
      <c r="K159" s="4">
        <f>IFERROR(COUNTIF(C159:J159,"P")/COUNTA(C159:J159),"")</f>
        <v/>
      </c>
    </row>
    <row r="160">
      <c r="K160" s="4">
        <f>IFERROR(COUNTIF(C160:J160,"P")/COUNTA(C160:J160),"")</f>
        <v/>
      </c>
    </row>
    <row r="161">
      <c r="K161" s="4">
        <f>IFERROR(COUNTIF(C161:J161,"P")/COUNTA(C161:J161),"")</f>
        <v/>
      </c>
    </row>
    <row r="162">
      <c r="K162" s="4">
        <f>IFERROR(COUNTIF(C162:J162,"P")/COUNTA(C162:J162),"")</f>
        <v/>
      </c>
    </row>
    <row r="163">
      <c r="K163" s="4">
        <f>IFERROR(COUNTIF(C163:J163,"P")/COUNTA(C163:J163),"")</f>
        <v/>
      </c>
    </row>
    <row r="164">
      <c r="K164" s="4">
        <f>IFERROR(COUNTIF(C164:J164,"P")/COUNTA(C164:J164),"")</f>
        <v/>
      </c>
    </row>
    <row r="165">
      <c r="K165" s="4">
        <f>IFERROR(COUNTIF(C165:J165,"P")/COUNTA(C165:J165),"")</f>
        <v/>
      </c>
    </row>
    <row r="166">
      <c r="K166" s="4">
        <f>IFERROR(COUNTIF(C166:J166,"P")/COUNTA(C166:J166),"")</f>
        <v/>
      </c>
    </row>
    <row r="167">
      <c r="K167" s="4">
        <f>IFERROR(COUNTIF(C167:J167,"P")/COUNTA(C167:J167),"")</f>
        <v/>
      </c>
    </row>
    <row r="168">
      <c r="K168" s="4">
        <f>IFERROR(COUNTIF(C168:J168,"P")/COUNTA(C168:J168),"")</f>
        <v/>
      </c>
    </row>
    <row r="169">
      <c r="K169" s="4">
        <f>IFERROR(COUNTIF(C169:J169,"P")/COUNTA(C169:J169),"")</f>
        <v/>
      </c>
    </row>
    <row r="170">
      <c r="K170" s="4">
        <f>IFERROR(COUNTIF(C170:J170,"P")/COUNTA(C170:J170),"")</f>
        <v/>
      </c>
    </row>
    <row r="171">
      <c r="K171" s="4">
        <f>IFERROR(COUNTIF(C171:J171,"P")/COUNTA(C171:J171),"")</f>
        <v/>
      </c>
    </row>
    <row r="172">
      <c r="K172" s="4">
        <f>IFERROR(COUNTIF(C172:J172,"P")/COUNTA(C172:J172),"")</f>
        <v/>
      </c>
    </row>
    <row r="173">
      <c r="K173" s="4">
        <f>IFERROR(COUNTIF(C173:J173,"P")/COUNTA(C173:J173),"")</f>
        <v/>
      </c>
    </row>
    <row r="174">
      <c r="K174" s="4">
        <f>IFERROR(COUNTIF(C174:J174,"P")/COUNTA(C174:J174),"")</f>
        <v/>
      </c>
    </row>
    <row r="175">
      <c r="K175" s="4">
        <f>IFERROR(COUNTIF(C175:J175,"P")/COUNTA(C175:J175),"")</f>
        <v/>
      </c>
    </row>
    <row r="176">
      <c r="K176" s="4">
        <f>IFERROR(COUNTIF(C176:J176,"P")/COUNTA(C176:J176),"")</f>
        <v/>
      </c>
    </row>
    <row r="177">
      <c r="K177" s="4">
        <f>IFERROR(COUNTIF(C177:J177,"P")/COUNTA(C177:J177),"")</f>
        <v/>
      </c>
    </row>
    <row r="178">
      <c r="K178" s="4">
        <f>IFERROR(COUNTIF(C178:J178,"P")/COUNTA(C178:J178),"")</f>
        <v/>
      </c>
    </row>
    <row r="179">
      <c r="K179" s="4">
        <f>IFERROR(COUNTIF(C179:J179,"P")/COUNTA(C179:J179),"")</f>
        <v/>
      </c>
    </row>
    <row r="180">
      <c r="K180" s="4">
        <f>IFERROR(COUNTIF(C180:J180,"P")/COUNTA(C180:J180),"")</f>
        <v/>
      </c>
    </row>
    <row r="181">
      <c r="K181" s="4">
        <f>IFERROR(COUNTIF(C181:J181,"P")/COUNTA(C181:J181),"")</f>
        <v/>
      </c>
    </row>
    <row r="182">
      <c r="K182" s="4">
        <f>IFERROR(COUNTIF(C182:J182,"P")/COUNTA(C182:J182),"")</f>
        <v/>
      </c>
    </row>
    <row r="183">
      <c r="K183" s="4">
        <f>IFERROR(COUNTIF(C183:J183,"P")/COUNTA(C183:J183),"")</f>
        <v/>
      </c>
    </row>
    <row r="184">
      <c r="K184" s="4">
        <f>IFERROR(COUNTIF(C184:J184,"P")/COUNTA(C184:J184),"")</f>
        <v/>
      </c>
    </row>
    <row r="185">
      <c r="K185" s="4">
        <f>IFERROR(COUNTIF(C185:J185,"P")/COUNTA(C185:J185),"")</f>
        <v/>
      </c>
    </row>
    <row r="186">
      <c r="K186" s="4">
        <f>IFERROR(COUNTIF(C186:J186,"P")/COUNTA(C186:J186),"")</f>
        <v/>
      </c>
    </row>
    <row r="187">
      <c r="K187" s="4">
        <f>IFERROR(COUNTIF(C187:J187,"P")/COUNTA(C187:J187),"")</f>
        <v/>
      </c>
    </row>
    <row r="188">
      <c r="K188" s="4">
        <f>IFERROR(COUNTIF(C188:J188,"P")/COUNTA(C188:J188),"")</f>
        <v/>
      </c>
    </row>
    <row r="189">
      <c r="K189" s="4">
        <f>IFERROR(COUNTIF(C189:J189,"P")/COUNTA(C189:J189),"")</f>
        <v/>
      </c>
    </row>
    <row r="190">
      <c r="K190" s="4">
        <f>IFERROR(COUNTIF(C190:J190,"P")/COUNTA(C190:J190),"")</f>
        <v/>
      </c>
    </row>
    <row r="191">
      <c r="K191" s="4">
        <f>IFERROR(COUNTIF(C191:J191,"P")/COUNTA(C191:J191),"")</f>
        <v/>
      </c>
    </row>
    <row r="192">
      <c r="K192" s="4">
        <f>IFERROR(COUNTIF(C192:J192,"P")/COUNTA(C192:J192),"")</f>
        <v/>
      </c>
    </row>
    <row r="193">
      <c r="K193" s="4">
        <f>IFERROR(COUNTIF(C193:J193,"P")/COUNTA(C193:J193),"")</f>
        <v/>
      </c>
    </row>
    <row r="194">
      <c r="K194" s="4">
        <f>IFERROR(COUNTIF(C194:J194,"P")/COUNTA(C194:J194),"")</f>
        <v/>
      </c>
    </row>
    <row r="195">
      <c r="K195" s="4">
        <f>IFERROR(COUNTIF(C195:J195,"P")/COUNTA(C195:J195),"")</f>
        <v/>
      </c>
    </row>
    <row r="196">
      <c r="K196" s="4">
        <f>IFERROR(COUNTIF(C196:J196,"P")/COUNTA(C196:J196),"")</f>
        <v/>
      </c>
    </row>
    <row r="197">
      <c r="K197" s="4">
        <f>IFERROR(COUNTIF(C197:J197,"P")/COUNTA(C197:J197),"")</f>
        <v/>
      </c>
    </row>
    <row r="198">
      <c r="K198" s="4">
        <f>IFERROR(COUNTIF(C198:J198,"P")/COUNTA(C198:J198),"")</f>
        <v/>
      </c>
    </row>
    <row r="199">
      <c r="K199" s="4">
        <f>IFERROR(COUNTIF(C199:J199,"P")/COUNTA(C199:J199),"")</f>
        <v/>
      </c>
    </row>
    <row r="200">
      <c r="K200" s="4">
        <f>IFERROR(COUNTIF(C200:J200,"P")/COUNTA(C200:J200),"")</f>
        <v/>
      </c>
    </row>
  </sheetData>
  <dataValidations count="1">
    <dataValidation sqref="C2:J200" showDropDown="0" showInputMessage="0" showErrorMessage="0" allowBlank="1" type="list">
      <formula1>"P,F"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14" customWidth="1" min="4" max="4"/>
    <col width="14" customWidth="1" min="5" max="5"/>
  </cols>
  <sheetData>
    <row r="1">
      <c r="A1" s="2" t="inlineStr">
        <is>
          <t>Data</t>
        </is>
      </c>
      <c r="B1" s="2" t="inlineStr">
        <is>
          <t>Descrição</t>
        </is>
      </c>
      <c r="C1" s="2" t="inlineStr">
        <is>
          <t>Tipo</t>
        </is>
      </c>
      <c r="D1" s="2" t="inlineStr">
        <is>
          <t>Valor (R$)</t>
        </is>
      </c>
      <c r="E1" s="2" t="inlineStr">
        <is>
          <t>Saldo (R$)</t>
        </is>
      </c>
    </row>
    <row r="2">
      <c r="A2" t="inlineStr">
        <is>
          <t>01/11/2026</t>
        </is>
      </c>
      <c r="B2" t="inlineStr">
        <is>
          <t>Mensalidade Pedro Silva</t>
        </is>
      </c>
      <c r="C2" t="inlineStr">
        <is>
          <t>Entrada</t>
        </is>
      </c>
      <c r="D2" s="3" t="n">
        <v>150</v>
      </c>
      <c r="E2" s="3">
        <f>IF(D2="","",0+IF(C2="Saída",-D2,D2))</f>
        <v/>
      </c>
    </row>
    <row r="3">
      <c r="A3" t="inlineStr">
        <is>
          <t>05/11/2026</t>
        </is>
      </c>
      <c r="B3" t="inlineStr">
        <is>
          <t>Aluguel da quadra</t>
        </is>
      </c>
      <c r="C3" t="inlineStr">
        <is>
          <t>Saída</t>
        </is>
      </c>
      <c r="D3" s="3" t="n">
        <v>800</v>
      </c>
      <c r="E3" s="3">
        <f>IF(D3="","",N(E2)+IF(C3="Saída",-D3,D3))</f>
        <v/>
      </c>
    </row>
    <row r="4">
      <c r="D4" s="3" t="n"/>
      <c r="E4" s="3">
        <f>IF(D4="","",N(E3)+IF(C4="Saída",-D4,D4))</f>
        <v/>
      </c>
    </row>
    <row r="5">
      <c r="D5" s="3" t="n"/>
      <c r="E5" s="3">
        <f>IF(D5="","",N(E4)+IF(C5="Saída",-D5,D5))</f>
        <v/>
      </c>
    </row>
    <row r="6">
      <c r="D6" s="3" t="n"/>
      <c r="E6" s="3">
        <f>IF(D6="","",N(E5)+IF(C6="Saída",-D6,D6))</f>
        <v/>
      </c>
    </row>
    <row r="7">
      <c r="D7" s="3" t="n"/>
      <c r="E7" s="3">
        <f>IF(D7="","",N(E6)+IF(C7="Saída",-D7,D7))</f>
        <v/>
      </c>
    </row>
    <row r="8">
      <c r="D8" s="3" t="n"/>
      <c r="E8" s="3">
        <f>IF(D8="","",N(E7)+IF(C8="Saída",-D8,D8))</f>
        <v/>
      </c>
    </row>
    <row r="9">
      <c r="D9" s="3" t="n"/>
      <c r="E9" s="3">
        <f>IF(D9="","",N(E8)+IF(C9="Saída",-D9,D9))</f>
        <v/>
      </c>
    </row>
    <row r="10">
      <c r="D10" s="3" t="n"/>
      <c r="E10" s="3">
        <f>IF(D10="","",N(E9)+IF(C10="Saída",-D10,D10))</f>
        <v/>
      </c>
    </row>
    <row r="11">
      <c r="D11" s="3" t="n"/>
      <c r="E11" s="3">
        <f>IF(D11="","",N(E10)+IF(C11="Saída",-D11,D11))</f>
        <v/>
      </c>
    </row>
    <row r="12">
      <c r="D12" s="3" t="n"/>
      <c r="E12" s="3">
        <f>IF(D12="","",N(E11)+IF(C12="Saída",-D12,D12))</f>
        <v/>
      </c>
    </row>
    <row r="13">
      <c r="D13" s="3" t="n"/>
      <c r="E13" s="3">
        <f>IF(D13="","",N(E12)+IF(C13="Saída",-D13,D13))</f>
        <v/>
      </c>
    </row>
    <row r="14">
      <c r="D14" s="3" t="n"/>
      <c r="E14" s="3">
        <f>IF(D14="","",N(E13)+IF(C14="Saída",-D14,D14))</f>
        <v/>
      </c>
    </row>
    <row r="15">
      <c r="D15" s="3" t="n"/>
      <c r="E15" s="3">
        <f>IF(D15="","",N(E14)+IF(C15="Saída",-D15,D15))</f>
        <v/>
      </c>
    </row>
    <row r="16">
      <c r="D16" s="3" t="n"/>
      <c r="E16" s="3">
        <f>IF(D16="","",N(E15)+IF(C16="Saída",-D16,D16))</f>
        <v/>
      </c>
    </row>
    <row r="17">
      <c r="D17" s="3" t="n"/>
      <c r="E17" s="3">
        <f>IF(D17="","",N(E16)+IF(C17="Saída",-D17,D17))</f>
        <v/>
      </c>
    </row>
    <row r="18">
      <c r="D18" s="3" t="n"/>
      <c r="E18" s="3">
        <f>IF(D18="","",N(E17)+IF(C18="Saída",-D18,D18))</f>
        <v/>
      </c>
    </row>
    <row r="19">
      <c r="D19" s="3" t="n"/>
      <c r="E19" s="3">
        <f>IF(D19="","",N(E18)+IF(C19="Saída",-D19,D19))</f>
        <v/>
      </c>
    </row>
    <row r="20">
      <c r="D20" s="3" t="n"/>
      <c r="E20" s="3">
        <f>IF(D20="","",N(E19)+IF(C20="Saída",-D20,D20))</f>
        <v/>
      </c>
    </row>
    <row r="21">
      <c r="D21" s="3" t="n"/>
      <c r="E21" s="3">
        <f>IF(D21="","",N(E20)+IF(C21="Saída",-D21,D21))</f>
        <v/>
      </c>
    </row>
    <row r="22">
      <c r="D22" s="3" t="n"/>
      <c r="E22" s="3">
        <f>IF(D22="","",N(E21)+IF(C22="Saída",-D22,D22))</f>
        <v/>
      </c>
    </row>
    <row r="23">
      <c r="D23" s="3" t="n"/>
      <c r="E23" s="3">
        <f>IF(D23="","",N(E22)+IF(C23="Saída",-D23,D23))</f>
        <v/>
      </c>
    </row>
    <row r="24">
      <c r="D24" s="3" t="n"/>
      <c r="E24" s="3">
        <f>IF(D24="","",N(E23)+IF(C24="Saída",-D24,D24))</f>
        <v/>
      </c>
    </row>
    <row r="25">
      <c r="D25" s="3" t="n"/>
      <c r="E25" s="3">
        <f>IF(D25="","",N(E24)+IF(C25="Saída",-D25,D25))</f>
        <v/>
      </c>
    </row>
    <row r="26">
      <c r="D26" s="3" t="n"/>
      <c r="E26" s="3">
        <f>IF(D26="","",N(E25)+IF(C26="Saída",-D26,D26))</f>
        <v/>
      </c>
    </row>
    <row r="27">
      <c r="D27" s="3" t="n"/>
      <c r="E27" s="3">
        <f>IF(D27="","",N(E26)+IF(C27="Saída",-D27,D27))</f>
        <v/>
      </c>
    </row>
    <row r="28">
      <c r="D28" s="3" t="n"/>
      <c r="E28" s="3">
        <f>IF(D28="","",N(E27)+IF(C28="Saída",-D28,D28))</f>
        <v/>
      </c>
    </row>
    <row r="29">
      <c r="D29" s="3" t="n"/>
      <c r="E29" s="3">
        <f>IF(D29="","",N(E28)+IF(C29="Saída",-D29,D29))</f>
        <v/>
      </c>
    </row>
    <row r="30">
      <c r="D30" s="3" t="n"/>
      <c r="E30" s="3">
        <f>IF(D30="","",N(E29)+IF(C30="Saída",-D30,D30))</f>
        <v/>
      </c>
    </row>
    <row r="31">
      <c r="D31" s="3" t="n"/>
      <c r="E31" s="3">
        <f>IF(D31="","",N(E30)+IF(C31="Saída",-D31,D31))</f>
        <v/>
      </c>
    </row>
    <row r="32">
      <c r="D32" s="3" t="n"/>
      <c r="E32" s="3">
        <f>IF(D32="","",N(E31)+IF(C32="Saída",-D32,D32))</f>
        <v/>
      </c>
    </row>
    <row r="33">
      <c r="D33" s="3" t="n"/>
      <c r="E33" s="3">
        <f>IF(D33="","",N(E32)+IF(C33="Saída",-D33,D33))</f>
        <v/>
      </c>
    </row>
    <row r="34">
      <c r="D34" s="3" t="n"/>
      <c r="E34" s="3">
        <f>IF(D34="","",N(E33)+IF(C34="Saída",-D34,D34))</f>
        <v/>
      </c>
    </row>
    <row r="35">
      <c r="D35" s="3" t="n"/>
      <c r="E35" s="3">
        <f>IF(D35="","",N(E34)+IF(C35="Saída",-D35,D35))</f>
        <v/>
      </c>
    </row>
    <row r="36">
      <c r="D36" s="3" t="n"/>
      <c r="E36" s="3">
        <f>IF(D36="","",N(E35)+IF(C36="Saída",-D36,D36))</f>
        <v/>
      </c>
    </row>
    <row r="37">
      <c r="D37" s="3" t="n"/>
      <c r="E37" s="3">
        <f>IF(D37="","",N(E36)+IF(C37="Saída",-D37,D37))</f>
        <v/>
      </c>
    </row>
    <row r="38">
      <c r="D38" s="3" t="n"/>
      <c r="E38" s="3">
        <f>IF(D38="","",N(E37)+IF(C38="Saída",-D38,D38))</f>
        <v/>
      </c>
    </row>
    <row r="39">
      <c r="D39" s="3" t="n"/>
      <c r="E39" s="3">
        <f>IF(D39="","",N(E38)+IF(C39="Saída",-D39,D39))</f>
        <v/>
      </c>
    </row>
    <row r="40">
      <c r="D40" s="3" t="n"/>
      <c r="E40" s="3">
        <f>IF(D40="","",N(E39)+IF(C40="Saída",-D40,D40))</f>
        <v/>
      </c>
    </row>
    <row r="41">
      <c r="D41" s="3" t="n"/>
      <c r="E41" s="3">
        <f>IF(D41="","",N(E40)+IF(C41="Saída",-D41,D41))</f>
        <v/>
      </c>
    </row>
    <row r="42">
      <c r="D42" s="3" t="n"/>
      <c r="E42" s="3">
        <f>IF(D42="","",N(E41)+IF(C42="Saída",-D42,D42))</f>
        <v/>
      </c>
    </row>
    <row r="43">
      <c r="D43" s="3" t="n"/>
      <c r="E43" s="3">
        <f>IF(D43="","",N(E42)+IF(C43="Saída",-D43,D43))</f>
        <v/>
      </c>
    </row>
    <row r="44">
      <c r="D44" s="3" t="n"/>
      <c r="E44" s="3">
        <f>IF(D44="","",N(E43)+IF(C44="Saída",-D44,D44))</f>
        <v/>
      </c>
    </row>
    <row r="45">
      <c r="D45" s="3" t="n"/>
      <c r="E45" s="3">
        <f>IF(D45="","",N(E44)+IF(C45="Saída",-D45,D45))</f>
        <v/>
      </c>
    </row>
    <row r="46">
      <c r="D46" s="3" t="n"/>
      <c r="E46" s="3">
        <f>IF(D46="","",N(E45)+IF(C46="Saída",-D46,D46))</f>
        <v/>
      </c>
    </row>
    <row r="47">
      <c r="D47" s="3" t="n"/>
      <c r="E47" s="3">
        <f>IF(D47="","",N(E46)+IF(C47="Saída",-D47,D47))</f>
        <v/>
      </c>
    </row>
    <row r="48">
      <c r="D48" s="3" t="n"/>
      <c r="E48" s="3">
        <f>IF(D48="","",N(E47)+IF(C48="Saída",-D48,D48))</f>
        <v/>
      </c>
    </row>
    <row r="49">
      <c r="D49" s="3" t="n"/>
      <c r="E49" s="3">
        <f>IF(D49="","",N(E48)+IF(C49="Saída",-D49,D49))</f>
        <v/>
      </c>
    </row>
    <row r="50">
      <c r="D50" s="3" t="n"/>
      <c r="E50" s="3">
        <f>IF(D50="","",N(E49)+IF(C50="Saída",-D50,D50))</f>
        <v/>
      </c>
    </row>
    <row r="51">
      <c r="D51" s="3" t="n"/>
      <c r="E51" s="3">
        <f>IF(D51="","",N(E50)+IF(C51="Saída",-D51,D51))</f>
        <v/>
      </c>
    </row>
    <row r="52">
      <c r="D52" s="3" t="n"/>
      <c r="E52" s="3">
        <f>IF(D52="","",N(E51)+IF(C52="Saída",-D52,D52))</f>
        <v/>
      </c>
    </row>
    <row r="53">
      <c r="D53" s="3" t="n"/>
      <c r="E53" s="3">
        <f>IF(D53="","",N(E52)+IF(C53="Saída",-D53,D53))</f>
        <v/>
      </c>
    </row>
    <row r="54">
      <c r="D54" s="3" t="n"/>
      <c r="E54" s="3">
        <f>IF(D54="","",N(E53)+IF(C54="Saída",-D54,D54))</f>
        <v/>
      </c>
    </row>
    <row r="55">
      <c r="D55" s="3" t="n"/>
      <c r="E55" s="3">
        <f>IF(D55="","",N(E54)+IF(C55="Saída",-D55,D55))</f>
        <v/>
      </c>
    </row>
    <row r="56">
      <c r="D56" s="3" t="n"/>
      <c r="E56" s="3">
        <f>IF(D56="","",N(E55)+IF(C56="Saída",-D56,D56))</f>
        <v/>
      </c>
    </row>
    <row r="57">
      <c r="D57" s="3" t="n"/>
      <c r="E57" s="3">
        <f>IF(D57="","",N(E56)+IF(C57="Saída",-D57,D57))</f>
        <v/>
      </c>
    </row>
    <row r="58">
      <c r="D58" s="3" t="n"/>
      <c r="E58" s="3">
        <f>IF(D58="","",N(E57)+IF(C58="Saída",-D58,D58))</f>
        <v/>
      </c>
    </row>
    <row r="59">
      <c r="D59" s="3" t="n"/>
      <c r="E59" s="3">
        <f>IF(D59="","",N(E58)+IF(C59="Saída",-D59,D59))</f>
        <v/>
      </c>
    </row>
    <row r="60">
      <c r="D60" s="3" t="n"/>
      <c r="E60" s="3">
        <f>IF(D60="","",N(E59)+IF(C60="Saída",-D60,D60))</f>
        <v/>
      </c>
    </row>
    <row r="61">
      <c r="D61" s="3" t="n"/>
      <c r="E61" s="3">
        <f>IF(D61="","",N(E60)+IF(C61="Saída",-D61,D61))</f>
        <v/>
      </c>
    </row>
    <row r="62">
      <c r="D62" s="3" t="n"/>
      <c r="E62" s="3">
        <f>IF(D62="","",N(E61)+IF(C62="Saída",-D62,D62))</f>
        <v/>
      </c>
    </row>
    <row r="63">
      <c r="D63" s="3" t="n"/>
      <c r="E63" s="3">
        <f>IF(D63="","",N(E62)+IF(C63="Saída",-D63,D63))</f>
        <v/>
      </c>
    </row>
    <row r="64">
      <c r="D64" s="3" t="n"/>
      <c r="E64" s="3">
        <f>IF(D64="","",N(E63)+IF(C64="Saída",-D64,D64))</f>
        <v/>
      </c>
    </row>
    <row r="65">
      <c r="D65" s="3" t="n"/>
      <c r="E65" s="3">
        <f>IF(D65="","",N(E64)+IF(C65="Saída",-D65,D65))</f>
        <v/>
      </c>
    </row>
    <row r="66">
      <c r="D66" s="3" t="n"/>
      <c r="E66" s="3">
        <f>IF(D66="","",N(E65)+IF(C66="Saída",-D66,D66))</f>
        <v/>
      </c>
    </row>
    <row r="67">
      <c r="D67" s="3" t="n"/>
      <c r="E67" s="3">
        <f>IF(D67="","",N(E66)+IF(C67="Saída",-D67,D67))</f>
        <v/>
      </c>
    </row>
    <row r="68">
      <c r="D68" s="3" t="n"/>
      <c r="E68" s="3">
        <f>IF(D68="","",N(E67)+IF(C68="Saída",-D68,D68))</f>
        <v/>
      </c>
    </row>
    <row r="69">
      <c r="D69" s="3" t="n"/>
      <c r="E69" s="3">
        <f>IF(D69="","",N(E68)+IF(C69="Saída",-D69,D69))</f>
        <v/>
      </c>
    </row>
    <row r="70">
      <c r="D70" s="3" t="n"/>
      <c r="E70" s="3">
        <f>IF(D70="","",N(E69)+IF(C70="Saída",-D70,D70))</f>
        <v/>
      </c>
    </row>
    <row r="71">
      <c r="D71" s="3" t="n"/>
      <c r="E71" s="3">
        <f>IF(D71="","",N(E70)+IF(C71="Saída",-D71,D71))</f>
        <v/>
      </c>
    </row>
    <row r="72">
      <c r="D72" s="3" t="n"/>
      <c r="E72" s="3">
        <f>IF(D72="","",N(E71)+IF(C72="Saída",-D72,D72))</f>
        <v/>
      </c>
    </row>
    <row r="73">
      <c r="D73" s="3" t="n"/>
      <c r="E73" s="3">
        <f>IF(D73="","",N(E72)+IF(C73="Saída",-D73,D73))</f>
        <v/>
      </c>
    </row>
    <row r="74">
      <c r="D74" s="3" t="n"/>
      <c r="E74" s="3">
        <f>IF(D74="","",N(E73)+IF(C74="Saída",-D74,D74))</f>
        <v/>
      </c>
    </row>
    <row r="75">
      <c r="D75" s="3" t="n"/>
      <c r="E75" s="3">
        <f>IF(D75="","",N(E74)+IF(C75="Saída",-D75,D75))</f>
        <v/>
      </c>
    </row>
    <row r="76">
      <c r="D76" s="3" t="n"/>
      <c r="E76" s="3">
        <f>IF(D76="","",N(E75)+IF(C76="Saída",-D76,D76))</f>
        <v/>
      </c>
    </row>
    <row r="77">
      <c r="D77" s="3" t="n"/>
      <c r="E77" s="3">
        <f>IF(D77="","",N(E76)+IF(C77="Saída",-D77,D77))</f>
        <v/>
      </c>
    </row>
    <row r="78">
      <c r="D78" s="3" t="n"/>
      <c r="E78" s="3">
        <f>IF(D78="","",N(E77)+IF(C78="Saída",-D78,D78))</f>
        <v/>
      </c>
    </row>
    <row r="79">
      <c r="D79" s="3" t="n"/>
      <c r="E79" s="3">
        <f>IF(D79="","",N(E78)+IF(C79="Saída",-D79,D79))</f>
        <v/>
      </c>
    </row>
    <row r="80">
      <c r="D80" s="3" t="n"/>
      <c r="E80" s="3">
        <f>IF(D80="","",N(E79)+IF(C80="Saída",-D80,D80))</f>
        <v/>
      </c>
    </row>
    <row r="81">
      <c r="D81" s="3" t="n"/>
      <c r="E81" s="3">
        <f>IF(D81="","",N(E80)+IF(C81="Saída",-D81,D81))</f>
        <v/>
      </c>
    </row>
    <row r="82">
      <c r="D82" s="3" t="n"/>
      <c r="E82" s="3">
        <f>IF(D82="","",N(E81)+IF(C82="Saída",-D82,D82))</f>
        <v/>
      </c>
    </row>
    <row r="83">
      <c r="D83" s="3" t="n"/>
      <c r="E83" s="3">
        <f>IF(D83="","",N(E82)+IF(C83="Saída",-D83,D83))</f>
        <v/>
      </c>
    </row>
    <row r="84">
      <c r="D84" s="3" t="n"/>
      <c r="E84" s="3">
        <f>IF(D84="","",N(E83)+IF(C84="Saída",-D84,D84))</f>
        <v/>
      </c>
    </row>
    <row r="85">
      <c r="D85" s="3" t="n"/>
      <c r="E85" s="3">
        <f>IF(D85="","",N(E84)+IF(C85="Saída",-D85,D85))</f>
        <v/>
      </c>
    </row>
    <row r="86">
      <c r="D86" s="3" t="n"/>
      <c r="E86" s="3">
        <f>IF(D86="","",N(E85)+IF(C86="Saída",-D86,D86))</f>
        <v/>
      </c>
    </row>
    <row r="87">
      <c r="D87" s="3" t="n"/>
      <c r="E87" s="3">
        <f>IF(D87="","",N(E86)+IF(C87="Saída",-D87,D87))</f>
        <v/>
      </c>
    </row>
    <row r="88">
      <c r="D88" s="3" t="n"/>
      <c r="E88" s="3">
        <f>IF(D88="","",N(E87)+IF(C88="Saída",-D88,D88))</f>
        <v/>
      </c>
    </row>
    <row r="89">
      <c r="D89" s="3" t="n"/>
      <c r="E89" s="3">
        <f>IF(D89="","",N(E88)+IF(C89="Saída",-D89,D89))</f>
        <v/>
      </c>
    </row>
    <row r="90">
      <c r="D90" s="3" t="n"/>
      <c r="E90" s="3">
        <f>IF(D90="","",N(E89)+IF(C90="Saída",-D90,D90))</f>
        <v/>
      </c>
    </row>
    <row r="91">
      <c r="D91" s="3" t="n"/>
      <c r="E91" s="3">
        <f>IF(D91="","",N(E90)+IF(C91="Saída",-D91,D91))</f>
        <v/>
      </c>
    </row>
    <row r="92">
      <c r="D92" s="3" t="n"/>
      <c r="E92" s="3">
        <f>IF(D92="","",N(E91)+IF(C92="Saída",-D92,D92))</f>
        <v/>
      </c>
    </row>
    <row r="93">
      <c r="D93" s="3" t="n"/>
      <c r="E93" s="3">
        <f>IF(D93="","",N(E92)+IF(C93="Saída",-D93,D93))</f>
        <v/>
      </c>
    </row>
    <row r="94">
      <c r="D94" s="3" t="n"/>
      <c r="E94" s="3">
        <f>IF(D94="","",N(E93)+IF(C94="Saída",-D94,D94))</f>
        <v/>
      </c>
    </row>
    <row r="95">
      <c r="D95" s="3" t="n"/>
      <c r="E95" s="3">
        <f>IF(D95="","",N(E94)+IF(C95="Saída",-D95,D95))</f>
        <v/>
      </c>
    </row>
    <row r="96">
      <c r="D96" s="3" t="n"/>
      <c r="E96" s="3">
        <f>IF(D96="","",N(E95)+IF(C96="Saída",-D96,D96))</f>
        <v/>
      </c>
    </row>
    <row r="97">
      <c r="D97" s="3" t="n"/>
      <c r="E97" s="3">
        <f>IF(D97="","",N(E96)+IF(C97="Saída",-D97,D97))</f>
        <v/>
      </c>
    </row>
    <row r="98">
      <c r="D98" s="3" t="n"/>
      <c r="E98" s="3">
        <f>IF(D98="","",N(E97)+IF(C98="Saída",-D98,D98))</f>
        <v/>
      </c>
    </row>
    <row r="99">
      <c r="D99" s="3" t="n"/>
      <c r="E99" s="3">
        <f>IF(D99="","",N(E98)+IF(C99="Saída",-D99,D99))</f>
        <v/>
      </c>
    </row>
    <row r="100">
      <c r="D100" s="3" t="n"/>
      <c r="E100" s="3">
        <f>IF(D100="","",N(E99)+IF(C100="Saída",-D100,D100))</f>
        <v/>
      </c>
    </row>
    <row r="101">
      <c r="D101" s="3" t="n"/>
      <c r="E101" s="3">
        <f>IF(D101="","",N(E100)+IF(C101="Saída",-D101,D101))</f>
        <v/>
      </c>
    </row>
    <row r="102">
      <c r="D102" s="3" t="n"/>
      <c r="E102" s="3">
        <f>IF(D102="","",N(E101)+IF(C102="Saída",-D102,D102))</f>
        <v/>
      </c>
    </row>
    <row r="103">
      <c r="D103" s="3" t="n"/>
      <c r="E103" s="3">
        <f>IF(D103="","",N(E102)+IF(C103="Saída",-D103,D103))</f>
        <v/>
      </c>
    </row>
    <row r="104">
      <c r="D104" s="3" t="n"/>
      <c r="E104" s="3">
        <f>IF(D104="","",N(E103)+IF(C104="Saída",-D104,D104))</f>
        <v/>
      </c>
    </row>
    <row r="105">
      <c r="D105" s="3" t="n"/>
      <c r="E105" s="3">
        <f>IF(D105="","",N(E104)+IF(C105="Saída",-D105,D105))</f>
        <v/>
      </c>
    </row>
    <row r="106">
      <c r="D106" s="3" t="n"/>
      <c r="E106" s="3">
        <f>IF(D106="","",N(E105)+IF(C106="Saída",-D106,D106))</f>
        <v/>
      </c>
    </row>
    <row r="107">
      <c r="D107" s="3" t="n"/>
      <c r="E107" s="3">
        <f>IF(D107="","",N(E106)+IF(C107="Saída",-D107,D107))</f>
        <v/>
      </c>
    </row>
    <row r="108">
      <c r="D108" s="3" t="n"/>
      <c r="E108" s="3">
        <f>IF(D108="","",N(E107)+IF(C108="Saída",-D108,D108))</f>
        <v/>
      </c>
    </row>
    <row r="109">
      <c r="D109" s="3" t="n"/>
      <c r="E109" s="3">
        <f>IF(D109="","",N(E108)+IF(C109="Saída",-D109,D109))</f>
        <v/>
      </c>
    </row>
    <row r="110">
      <c r="D110" s="3" t="n"/>
      <c r="E110" s="3">
        <f>IF(D110="","",N(E109)+IF(C110="Saída",-D110,D110))</f>
        <v/>
      </c>
    </row>
    <row r="111">
      <c r="D111" s="3" t="n"/>
      <c r="E111" s="3">
        <f>IF(D111="","",N(E110)+IF(C111="Saída",-D111,D111))</f>
        <v/>
      </c>
    </row>
    <row r="112">
      <c r="D112" s="3" t="n"/>
      <c r="E112" s="3">
        <f>IF(D112="","",N(E111)+IF(C112="Saída",-D112,D112))</f>
        <v/>
      </c>
    </row>
    <row r="113">
      <c r="D113" s="3" t="n"/>
      <c r="E113" s="3">
        <f>IF(D113="","",N(E112)+IF(C113="Saída",-D113,D113))</f>
        <v/>
      </c>
    </row>
    <row r="114">
      <c r="D114" s="3" t="n"/>
      <c r="E114" s="3">
        <f>IF(D114="","",N(E113)+IF(C114="Saída",-D114,D114))</f>
        <v/>
      </c>
    </row>
    <row r="115">
      <c r="D115" s="3" t="n"/>
      <c r="E115" s="3">
        <f>IF(D115="","",N(E114)+IF(C115="Saída",-D115,D115))</f>
        <v/>
      </c>
    </row>
    <row r="116">
      <c r="D116" s="3" t="n"/>
      <c r="E116" s="3">
        <f>IF(D116="","",N(E115)+IF(C116="Saída",-D116,D116))</f>
        <v/>
      </c>
    </row>
    <row r="117">
      <c r="D117" s="3" t="n"/>
      <c r="E117" s="3">
        <f>IF(D117="","",N(E116)+IF(C117="Saída",-D117,D117))</f>
        <v/>
      </c>
    </row>
    <row r="118">
      <c r="D118" s="3" t="n"/>
      <c r="E118" s="3">
        <f>IF(D118="","",N(E117)+IF(C118="Saída",-D118,D118))</f>
        <v/>
      </c>
    </row>
    <row r="119">
      <c r="D119" s="3" t="n"/>
      <c r="E119" s="3">
        <f>IF(D119="","",N(E118)+IF(C119="Saída",-D119,D119))</f>
        <v/>
      </c>
    </row>
    <row r="120">
      <c r="D120" s="3" t="n"/>
      <c r="E120" s="3">
        <f>IF(D120="","",N(E119)+IF(C120="Saída",-D120,D120))</f>
        <v/>
      </c>
    </row>
    <row r="121">
      <c r="D121" s="3" t="n"/>
      <c r="E121" s="3">
        <f>IF(D121="","",N(E120)+IF(C121="Saída",-D121,D121))</f>
        <v/>
      </c>
    </row>
    <row r="122">
      <c r="D122" s="3" t="n"/>
      <c r="E122" s="3">
        <f>IF(D122="","",N(E121)+IF(C122="Saída",-D122,D122))</f>
        <v/>
      </c>
    </row>
    <row r="123">
      <c r="D123" s="3" t="n"/>
      <c r="E123" s="3">
        <f>IF(D123="","",N(E122)+IF(C123="Saída",-D123,D123))</f>
        <v/>
      </c>
    </row>
    <row r="124">
      <c r="D124" s="3" t="n"/>
      <c r="E124" s="3">
        <f>IF(D124="","",N(E123)+IF(C124="Saída",-D124,D124))</f>
        <v/>
      </c>
    </row>
    <row r="125">
      <c r="D125" s="3" t="n"/>
      <c r="E125" s="3">
        <f>IF(D125="","",N(E124)+IF(C125="Saída",-D125,D125))</f>
        <v/>
      </c>
    </row>
    <row r="126">
      <c r="D126" s="3" t="n"/>
      <c r="E126" s="3">
        <f>IF(D126="","",N(E125)+IF(C126="Saída",-D126,D126))</f>
        <v/>
      </c>
    </row>
    <row r="127">
      <c r="D127" s="3" t="n"/>
      <c r="E127" s="3">
        <f>IF(D127="","",N(E126)+IF(C127="Saída",-D127,D127))</f>
        <v/>
      </c>
    </row>
    <row r="128">
      <c r="D128" s="3" t="n"/>
      <c r="E128" s="3">
        <f>IF(D128="","",N(E127)+IF(C128="Saída",-D128,D128))</f>
        <v/>
      </c>
    </row>
    <row r="129">
      <c r="D129" s="3" t="n"/>
      <c r="E129" s="3">
        <f>IF(D129="","",N(E128)+IF(C129="Saída",-D129,D129))</f>
        <v/>
      </c>
    </row>
    <row r="130">
      <c r="D130" s="3" t="n"/>
      <c r="E130" s="3">
        <f>IF(D130="","",N(E129)+IF(C130="Saída",-D130,D130))</f>
        <v/>
      </c>
    </row>
    <row r="131">
      <c r="D131" s="3" t="n"/>
      <c r="E131" s="3">
        <f>IF(D131="","",N(E130)+IF(C131="Saída",-D131,D131))</f>
        <v/>
      </c>
    </row>
    <row r="132">
      <c r="D132" s="3" t="n"/>
      <c r="E132" s="3">
        <f>IF(D132="","",N(E131)+IF(C132="Saída",-D132,D132))</f>
        <v/>
      </c>
    </row>
    <row r="133">
      <c r="D133" s="3" t="n"/>
      <c r="E133" s="3">
        <f>IF(D133="","",N(E132)+IF(C133="Saída",-D133,D133))</f>
        <v/>
      </c>
    </row>
    <row r="134">
      <c r="D134" s="3" t="n"/>
      <c r="E134" s="3">
        <f>IF(D134="","",N(E133)+IF(C134="Saída",-D134,D134))</f>
        <v/>
      </c>
    </row>
    <row r="135">
      <c r="D135" s="3" t="n"/>
      <c r="E135" s="3">
        <f>IF(D135="","",N(E134)+IF(C135="Saída",-D135,D135))</f>
        <v/>
      </c>
    </row>
    <row r="136">
      <c r="D136" s="3" t="n"/>
      <c r="E136" s="3">
        <f>IF(D136="","",N(E135)+IF(C136="Saída",-D136,D136))</f>
        <v/>
      </c>
    </row>
    <row r="137">
      <c r="D137" s="3" t="n"/>
      <c r="E137" s="3">
        <f>IF(D137="","",N(E136)+IF(C137="Saída",-D137,D137))</f>
        <v/>
      </c>
    </row>
    <row r="138">
      <c r="D138" s="3" t="n"/>
      <c r="E138" s="3">
        <f>IF(D138="","",N(E137)+IF(C138="Saída",-D138,D138))</f>
        <v/>
      </c>
    </row>
    <row r="139">
      <c r="D139" s="3" t="n"/>
      <c r="E139" s="3">
        <f>IF(D139="","",N(E138)+IF(C139="Saída",-D139,D139))</f>
        <v/>
      </c>
    </row>
    <row r="140">
      <c r="D140" s="3" t="n"/>
      <c r="E140" s="3">
        <f>IF(D140="","",N(E139)+IF(C140="Saída",-D140,D140))</f>
        <v/>
      </c>
    </row>
    <row r="141">
      <c r="D141" s="3" t="n"/>
      <c r="E141" s="3">
        <f>IF(D141="","",N(E140)+IF(C141="Saída",-D141,D141))</f>
        <v/>
      </c>
    </row>
    <row r="142">
      <c r="D142" s="3" t="n"/>
      <c r="E142" s="3">
        <f>IF(D142="","",N(E141)+IF(C142="Saída",-D142,D142))</f>
        <v/>
      </c>
    </row>
    <row r="143">
      <c r="D143" s="3" t="n"/>
      <c r="E143" s="3">
        <f>IF(D143="","",N(E142)+IF(C143="Saída",-D143,D143))</f>
        <v/>
      </c>
    </row>
    <row r="144">
      <c r="D144" s="3" t="n"/>
      <c r="E144" s="3">
        <f>IF(D144="","",N(E143)+IF(C144="Saída",-D144,D144))</f>
        <v/>
      </c>
    </row>
    <row r="145">
      <c r="D145" s="3" t="n"/>
      <c r="E145" s="3">
        <f>IF(D145="","",N(E144)+IF(C145="Saída",-D145,D145))</f>
        <v/>
      </c>
    </row>
    <row r="146">
      <c r="D146" s="3" t="n"/>
      <c r="E146" s="3">
        <f>IF(D146="","",N(E145)+IF(C146="Saída",-D146,D146))</f>
        <v/>
      </c>
    </row>
    <row r="147">
      <c r="D147" s="3" t="n"/>
      <c r="E147" s="3">
        <f>IF(D147="","",N(E146)+IF(C147="Saída",-D147,D147))</f>
        <v/>
      </c>
    </row>
    <row r="148">
      <c r="D148" s="3" t="n"/>
      <c r="E148" s="3">
        <f>IF(D148="","",N(E147)+IF(C148="Saída",-D148,D148))</f>
        <v/>
      </c>
    </row>
    <row r="149">
      <c r="D149" s="3" t="n"/>
      <c r="E149" s="3">
        <f>IF(D149="","",N(E148)+IF(C149="Saída",-D149,D149))</f>
        <v/>
      </c>
    </row>
    <row r="150">
      <c r="D150" s="3" t="n"/>
      <c r="E150" s="3">
        <f>IF(D150="","",N(E149)+IF(C150="Saída",-D150,D150))</f>
        <v/>
      </c>
    </row>
    <row r="151">
      <c r="D151" s="3" t="n"/>
      <c r="E151" s="3">
        <f>IF(D151="","",N(E150)+IF(C151="Saída",-D151,D151))</f>
        <v/>
      </c>
    </row>
    <row r="152">
      <c r="D152" s="3" t="n"/>
      <c r="E152" s="3">
        <f>IF(D152="","",N(E151)+IF(C152="Saída",-D152,D152))</f>
        <v/>
      </c>
    </row>
    <row r="153">
      <c r="D153" s="3" t="n"/>
      <c r="E153" s="3">
        <f>IF(D153="","",N(E152)+IF(C153="Saída",-D153,D153))</f>
        <v/>
      </c>
    </row>
    <row r="154">
      <c r="D154" s="3" t="n"/>
      <c r="E154" s="3">
        <f>IF(D154="","",N(E153)+IF(C154="Saída",-D154,D154))</f>
        <v/>
      </c>
    </row>
    <row r="155">
      <c r="D155" s="3" t="n"/>
      <c r="E155" s="3">
        <f>IF(D155="","",N(E154)+IF(C155="Saída",-D155,D155))</f>
        <v/>
      </c>
    </row>
    <row r="156">
      <c r="D156" s="3" t="n"/>
      <c r="E156" s="3">
        <f>IF(D156="","",N(E155)+IF(C156="Saída",-D156,D156))</f>
        <v/>
      </c>
    </row>
    <row r="157">
      <c r="D157" s="3" t="n"/>
      <c r="E157" s="3">
        <f>IF(D157="","",N(E156)+IF(C157="Saída",-D157,D157))</f>
        <v/>
      </c>
    </row>
    <row r="158">
      <c r="D158" s="3" t="n"/>
      <c r="E158" s="3">
        <f>IF(D158="","",N(E157)+IF(C158="Saída",-D158,D158))</f>
        <v/>
      </c>
    </row>
    <row r="159">
      <c r="D159" s="3" t="n"/>
      <c r="E159" s="3">
        <f>IF(D159="","",N(E158)+IF(C159="Saída",-D159,D159))</f>
        <v/>
      </c>
    </row>
    <row r="160">
      <c r="D160" s="3" t="n"/>
      <c r="E160" s="3">
        <f>IF(D160="","",N(E159)+IF(C160="Saída",-D160,D160))</f>
        <v/>
      </c>
    </row>
    <row r="161">
      <c r="D161" s="3" t="n"/>
      <c r="E161" s="3">
        <f>IF(D161="","",N(E160)+IF(C161="Saída",-D161,D161))</f>
        <v/>
      </c>
    </row>
    <row r="162">
      <c r="D162" s="3" t="n"/>
      <c r="E162" s="3">
        <f>IF(D162="","",N(E161)+IF(C162="Saída",-D162,D162))</f>
        <v/>
      </c>
    </row>
    <row r="163">
      <c r="D163" s="3" t="n"/>
      <c r="E163" s="3">
        <f>IF(D163="","",N(E162)+IF(C163="Saída",-D163,D163))</f>
        <v/>
      </c>
    </row>
    <row r="164">
      <c r="D164" s="3" t="n"/>
      <c r="E164" s="3">
        <f>IF(D164="","",N(E163)+IF(C164="Saída",-D164,D164))</f>
        <v/>
      </c>
    </row>
    <row r="165">
      <c r="D165" s="3" t="n"/>
      <c r="E165" s="3">
        <f>IF(D165="","",N(E164)+IF(C165="Saída",-D165,D165))</f>
        <v/>
      </c>
    </row>
    <row r="166">
      <c r="D166" s="3" t="n"/>
      <c r="E166" s="3">
        <f>IF(D166="","",N(E165)+IF(C166="Saída",-D166,D166))</f>
        <v/>
      </c>
    </row>
    <row r="167">
      <c r="D167" s="3" t="n"/>
      <c r="E167" s="3">
        <f>IF(D167="","",N(E166)+IF(C167="Saída",-D167,D167))</f>
        <v/>
      </c>
    </row>
    <row r="168">
      <c r="D168" s="3" t="n"/>
      <c r="E168" s="3">
        <f>IF(D168="","",N(E167)+IF(C168="Saída",-D168,D168))</f>
        <v/>
      </c>
    </row>
    <row r="169">
      <c r="D169" s="3" t="n"/>
      <c r="E169" s="3">
        <f>IF(D169="","",N(E168)+IF(C169="Saída",-D169,D169))</f>
        <v/>
      </c>
    </row>
    <row r="170">
      <c r="D170" s="3" t="n"/>
      <c r="E170" s="3">
        <f>IF(D170="","",N(E169)+IF(C170="Saída",-D170,D170))</f>
        <v/>
      </c>
    </row>
    <row r="171">
      <c r="D171" s="3" t="n"/>
      <c r="E171" s="3">
        <f>IF(D171="","",N(E170)+IF(C171="Saída",-D171,D171))</f>
        <v/>
      </c>
    </row>
    <row r="172">
      <c r="D172" s="3" t="n"/>
      <c r="E172" s="3">
        <f>IF(D172="","",N(E171)+IF(C172="Saída",-D172,D172))</f>
        <v/>
      </c>
    </row>
    <row r="173">
      <c r="D173" s="3" t="n"/>
      <c r="E173" s="3">
        <f>IF(D173="","",N(E172)+IF(C173="Saída",-D173,D173))</f>
        <v/>
      </c>
    </row>
    <row r="174">
      <c r="D174" s="3" t="n"/>
      <c r="E174" s="3">
        <f>IF(D174="","",N(E173)+IF(C174="Saída",-D174,D174))</f>
        <v/>
      </c>
    </row>
    <row r="175">
      <c r="D175" s="3" t="n"/>
      <c r="E175" s="3">
        <f>IF(D175="","",N(E174)+IF(C175="Saída",-D175,D175))</f>
        <v/>
      </c>
    </row>
    <row r="176">
      <c r="D176" s="3" t="n"/>
      <c r="E176" s="3">
        <f>IF(D176="","",N(E175)+IF(C176="Saída",-D176,D176))</f>
        <v/>
      </c>
    </row>
    <row r="177">
      <c r="D177" s="3" t="n"/>
      <c r="E177" s="3">
        <f>IF(D177="","",N(E176)+IF(C177="Saída",-D177,D177))</f>
        <v/>
      </c>
    </row>
    <row r="178">
      <c r="D178" s="3" t="n"/>
      <c r="E178" s="3">
        <f>IF(D178="","",N(E177)+IF(C178="Saída",-D178,D178))</f>
        <v/>
      </c>
    </row>
    <row r="179">
      <c r="D179" s="3" t="n"/>
      <c r="E179" s="3">
        <f>IF(D179="","",N(E178)+IF(C179="Saída",-D179,D179))</f>
        <v/>
      </c>
    </row>
    <row r="180">
      <c r="D180" s="3" t="n"/>
      <c r="E180" s="3">
        <f>IF(D180="","",N(E179)+IF(C180="Saída",-D180,D180))</f>
        <v/>
      </c>
    </row>
    <row r="181">
      <c r="D181" s="3" t="n"/>
      <c r="E181" s="3">
        <f>IF(D181="","",N(E180)+IF(C181="Saída",-D181,D181))</f>
        <v/>
      </c>
    </row>
    <row r="182">
      <c r="D182" s="3" t="n"/>
      <c r="E182" s="3">
        <f>IF(D182="","",N(E181)+IF(C182="Saída",-D182,D182))</f>
        <v/>
      </c>
    </row>
    <row r="183">
      <c r="D183" s="3" t="n"/>
      <c r="E183" s="3">
        <f>IF(D183="","",N(E182)+IF(C183="Saída",-D183,D183))</f>
        <v/>
      </c>
    </row>
    <row r="184">
      <c r="D184" s="3" t="n"/>
      <c r="E184" s="3">
        <f>IF(D184="","",N(E183)+IF(C184="Saída",-D184,D184))</f>
        <v/>
      </c>
    </row>
    <row r="185">
      <c r="D185" s="3" t="n"/>
      <c r="E185" s="3">
        <f>IF(D185="","",N(E184)+IF(C185="Saída",-D185,D185))</f>
        <v/>
      </c>
    </row>
    <row r="186">
      <c r="D186" s="3" t="n"/>
      <c r="E186" s="3">
        <f>IF(D186="","",N(E185)+IF(C186="Saída",-D186,D186))</f>
        <v/>
      </c>
    </row>
    <row r="187">
      <c r="D187" s="3" t="n"/>
      <c r="E187" s="3">
        <f>IF(D187="","",N(E186)+IF(C187="Saída",-D187,D187))</f>
        <v/>
      </c>
    </row>
    <row r="188">
      <c r="D188" s="3" t="n"/>
      <c r="E188" s="3">
        <f>IF(D188="","",N(E187)+IF(C188="Saída",-D188,D188))</f>
        <v/>
      </c>
    </row>
    <row r="189">
      <c r="D189" s="3" t="n"/>
      <c r="E189" s="3">
        <f>IF(D189="","",N(E188)+IF(C189="Saída",-D189,D189))</f>
        <v/>
      </c>
    </row>
    <row r="190">
      <c r="D190" s="3" t="n"/>
      <c r="E190" s="3">
        <f>IF(D190="","",N(E189)+IF(C190="Saída",-D190,D190))</f>
        <v/>
      </c>
    </row>
    <row r="191">
      <c r="D191" s="3" t="n"/>
      <c r="E191" s="3">
        <f>IF(D191="","",N(E190)+IF(C191="Saída",-D191,D191))</f>
        <v/>
      </c>
    </row>
    <row r="192">
      <c r="D192" s="3" t="n"/>
      <c r="E192" s="3">
        <f>IF(D192="","",N(E191)+IF(C192="Saída",-D192,D192))</f>
        <v/>
      </c>
    </row>
    <row r="193">
      <c r="D193" s="3" t="n"/>
      <c r="E193" s="3">
        <f>IF(D193="","",N(E192)+IF(C193="Saída",-D193,D193))</f>
        <v/>
      </c>
    </row>
    <row r="194">
      <c r="D194" s="3" t="n"/>
      <c r="E194" s="3">
        <f>IF(D194="","",N(E193)+IF(C194="Saída",-D194,D194))</f>
        <v/>
      </c>
    </row>
    <row r="195">
      <c r="D195" s="3" t="n"/>
      <c r="E195" s="3">
        <f>IF(D195="","",N(E194)+IF(C195="Saída",-D195,D195))</f>
        <v/>
      </c>
    </row>
    <row r="196">
      <c r="D196" s="3" t="n"/>
      <c r="E196" s="3">
        <f>IF(D196="","",N(E195)+IF(C196="Saída",-D196,D196))</f>
        <v/>
      </c>
    </row>
    <row r="197">
      <c r="D197" s="3" t="n"/>
      <c r="E197" s="3">
        <f>IF(D197="","",N(E196)+IF(C197="Saída",-D197,D197))</f>
        <v/>
      </c>
    </row>
    <row r="198">
      <c r="D198" s="3" t="n"/>
      <c r="E198" s="3">
        <f>IF(D198="","",N(E197)+IF(C198="Saída",-D198,D198))</f>
        <v/>
      </c>
    </row>
    <row r="199">
      <c r="D199" s="3" t="n"/>
      <c r="E199" s="3">
        <f>IF(D199="","",N(E198)+IF(C199="Saída",-D199,D199))</f>
        <v/>
      </c>
    </row>
    <row r="200">
      <c r="D200" s="3" t="n"/>
      <c r="E200" s="3">
        <f>IF(D200="","",N(E199)+IF(C200="Saída",-D200,D200))</f>
        <v/>
      </c>
    </row>
    <row r="201">
      <c r="D201" s="3" t="n"/>
      <c r="E201" s="3">
        <f>IF(D201="","",N(E200)+IF(C201="Saída",-D201,D201))</f>
        <v/>
      </c>
    </row>
    <row r="202">
      <c r="D202" s="3" t="n"/>
      <c r="E202" s="3">
        <f>IF(D202="","",N(E201)+IF(C202="Saída",-D202,D202))</f>
        <v/>
      </c>
    </row>
    <row r="203">
      <c r="D203" s="3" t="n"/>
      <c r="E203" s="3">
        <f>IF(D203="","",N(E202)+IF(C203="Saída",-D203,D203))</f>
        <v/>
      </c>
    </row>
    <row r="204">
      <c r="D204" s="3" t="n"/>
      <c r="E204" s="3">
        <f>IF(D204="","",N(E203)+IF(C204="Saída",-D204,D204))</f>
        <v/>
      </c>
    </row>
    <row r="205">
      <c r="D205" s="3" t="n"/>
      <c r="E205" s="3">
        <f>IF(D205="","",N(E204)+IF(C205="Saída",-D205,D205))</f>
        <v/>
      </c>
    </row>
    <row r="206">
      <c r="D206" s="3" t="n"/>
      <c r="E206" s="3">
        <f>IF(D206="","",N(E205)+IF(C206="Saída",-D206,D206))</f>
        <v/>
      </c>
    </row>
    <row r="207">
      <c r="D207" s="3" t="n"/>
      <c r="E207" s="3">
        <f>IF(D207="","",N(E206)+IF(C207="Saída",-D207,D207))</f>
        <v/>
      </c>
    </row>
    <row r="208">
      <c r="D208" s="3" t="n"/>
      <c r="E208" s="3">
        <f>IF(D208="","",N(E207)+IF(C208="Saída",-D208,D208))</f>
        <v/>
      </c>
    </row>
    <row r="209">
      <c r="D209" s="3" t="n"/>
      <c r="E209" s="3">
        <f>IF(D209="","",N(E208)+IF(C209="Saída",-D209,D209))</f>
        <v/>
      </c>
    </row>
    <row r="210">
      <c r="D210" s="3" t="n"/>
      <c r="E210" s="3">
        <f>IF(D210="","",N(E209)+IF(C210="Saída",-D210,D210))</f>
        <v/>
      </c>
    </row>
    <row r="211">
      <c r="D211" s="3" t="n"/>
      <c r="E211" s="3">
        <f>IF(D211="","",N(E210)+IF(C211="Saída",-D211,D211))</f>
        <v/>
      </c>
    </row>
    <row r="212">
      <c r="D212" s="3" t="n"/>
      <c r="E212" s="3">
        <f>IF(D212="","",N(E211)+IF(C212="Saída",-D212,D212))</f>
        <v/>
      </c>
    </row>
    <row r="213">
      <c r="D213" s="3" t="n"/>
      <c r="E213" s="3">
        <f>IF(D213="","",N(E212)+IF(C213="Saída",-D213,D213))</f>
        <v/>
      </c>
    </row>
    <row r="214">
      <c r="D214" s="3" t="n"/>
      <c r="E214" s="3">
        <f>IF(D214="","",N(E213)+IF(C214="Saída",-D214,D214))</f>
        <v/>
      </c>
    </row>
    <row r="215">
      <c r="D215" s="3" t="n"/>
      <c r="E215" s="3">
        <f>IF(D215="","",N(E214)+IF(C215="Saída",-D215,D215))</f>
        <v/>
      </c>
    </row>
    <row r="216">
      <c r="D216" s="3" t="n"/>
      <c r="E216" s="3">
        <f>IF(D216="","",N(E215)+IF(C216="Saída",-D216,D216))</f>
        <v/>
      </c>
    </row>
    <row r="217">
      <c r="D217" s="3" t="n"/>
      <c r="E217" s="3">
        <f>IF(D217="","",N(E216)+IF(C217="Saída",-D217,D217))</f>
        <v/>
      </c>
    </row>
    <row r="218">
      <c r="D218" s="3" t="n"/>
      <c r="E218" s="3">
        <f>IF(D218="","",N(E217)+IF(C218="Saída",-D218,D218))</f>
        <v/>
      </c>
    </row>
    <row r="219">
      <c r="D219" s="3" t="n"/>
      <c r="E219" s="3">
        <f>IF(D219="","",N(E218)+IF(C219="Saída",-D219,D219))</f>
        <v/>
      </c>
    </row>
    <row r="220">
      <c r="D220" s="3" t="n"/>
      <c r="E220" s="3">
        <f>IF(D220="","",N(E219)+IF(C220="Saída",-D220,D220))</f>
        <v/>
      </c>
    </row>
    <row r="221">
      <c r="D221" s="3" t="n"/>
      <c r="E221" s="3">
        <f>IF(D221="","",N(E220)+IF(C221="Saída",-D221,D221))</f>
        <v/>
      </c>
    </row>
    <row r="222">
      <c r="D222" s="3" t="n"/>
      <c r="E222" s="3">
        <f>IF(D222="","",N(E221)+IF(C222="Saída",-D222,D222))</f>
        <v/>
      </c>
    </row>
    <row r="223">
      <c r="D223" s="3" t="n"/>
      <c r="E223" s="3">
        <f>IF(D223="","",N(E222)+IF(C223="Saída",-D223,D223))</f>
        <v/>
      </c>
    </row>
    <row r="224">
      <c r="D224" s="3" t="n"/>
      <c r="E224" s="3">
        <f>IF(D224="","",N(E223)+IF(C224="Saída",-D224,D224))</f>
        <v/>
      </c>
    </row>
    <row r="225">
      <c r="D225" s="3" t="n"/>
      <c r="E225" s="3">
        <f>IF(D225="","",N(E224)+IF(C225="Saída",-D225,D225))</f>
        <v/>
      </c>
    </row>
    <row r="226">
      <c r="D226" s="3" t="n"/>
      <c r="E226" s="3">
        <f>IF(D226="","",N(E225)+IF(C226="Saída",-D226,D226))</f>
        <v/>
      </c>
    </row>
    <row r="227">
      <c r="D227" s="3" t="n"/>
      <c r="E227" s="3">
        <f>IF(D227="","",N(E226)+IF(C227="Saída",-D227,D227))</f>
        <v/>
      </c>
    </row>
    <row r="228">
      <c r="D228" s="3" t="n"/>
      <c r="E228" s="3">
        <f>IF(D228="","",N(E227)+IF(C228="Saída",-D228,D228))</f>
        <v/>
      </c>
    </row>
    <row r="229">
      <c r="D229" s="3" t="n"/>
      <c r="E229" s="3">
        <f>IF(D229="","",N(E228)+IF(C229="Saída",-D229,D229))</f>
        <v/>
      </c>
    </row>
    <row r="230">
      <c r="D230" s="3" t="n"/>
      <c r="E230" s="3">
        <f>IF(D230="","",N(E229)+IF(C230="Saída",-D230,D230))</f>
        <v/>
      </c>
    </row>
    <row r="231">
      <c r="D231" s="3" t="n"/>
      <c r="E231" s="3">
        <f>IF(D231="","",N(E230)+IF(C231="Saída",-D231,D231))</f>
        <v/>
      </c>
    </row>
    <row r="232">
      <c r="D232" s="3" t="n"/>
      <c r="E232" s="3">
        <f>IF(D232="","",N(E231)+IF(C232="Saída",-D232,D232))</f>
        <v/>
      </c>
    </row>
    <row r="233">
      <c r="D233" s="3" t="n"/>
      <c r="E233" s="3">
        <f>IF(D233="","",N(E232)+IF(C233="Saída",-D233,D233))</f>
        <v/>
      </c>
    </row>
    <row r="234">
      <c r="D234" s="3" t="n"/>
      <c r="E234" s="3">
        <f>IF(D234="","",N(E233)+IF(C234="Saída",-D234,D234))</f>
        <v/>
      </c>
    </row>
    <row r="235">
      <c r="D235" s="3" t="n"/>
      <c r="E235" s="3">
        <f>IF(D235="","",N(E234)+IF(C235="Saída",-D235,D235))</f>
        <v/>
      </c>
    </row>
    <row r="236">
      <c r="D236" s="3" t="n"/>
      <c r="E236" s="3">
        <f>IF(D236="","",N(E235)+IF(C236="Saída",-D236,D236))</f>
        <v/>
      </c>
    </row>
    <row r="237">
      <c r="D237" s="3" t="n"/>
      <c r="E237" s="3">
        <f>IF(D237="","",N(E236)+IF(C237="Saída",-D237,D237))</f>
        <v/>
      </c>
    </row>
    <row r="238">
      <c r="D238" s="3" t="n"/>
      <c r="E238" s="3">
        <f>IF(D238="","",N(E237)+IF(C238="Saída",-D238,D238))</f>
        <v/>
      </c>
    </row>
    <row r="239">
      <c r="D239" s="3" t="n"/>
      <c r="E239" s="3">
        <f>IF(D239="","",N(E238)+IF(C239="Saída",-D239,D239))</f>
        <v/>
      </c>
    </row>
    <row r="240">
      <c r="D240" s="3" t="n"/>
      <c r="E240" s="3">
        <f>IF(D240="","",N(E239)+IF(C240="Saída",-D240,D240))</f>
        <v/>
      </c>
    </row>
    <row r="241">
      <c r="D241" s="3" t="n"/>
      <c r="E241" s="3">
        <f>IF(D241="","",N(E240)+IF(C241="Saída",-D241,D241))</f>
        <v/>
      </c>
    </row>
    <row r="242">
      <c r="D242" s="3" t="n"/>
      <c r="E242" s="3">
        <f>IF(D242="","",N(E241)+IF(C242="Saída",-D242,D242))</f>
        <v/>
      </c>
    </row>
    <row r="243">
      <c r="D243" s="3" t="n"/>
      <c r="E243" s="3">
        <f>IF(D243="","",N(E242)+IF(C243="Saída",-D243,D243))</f>
        <v/>
      </c>
    </row>
    <row r="244">
      <c r="D244" s="3" t="n"/>
      <c r="E244" s="3">
        <f>IF(D244="","",N(E243)+IF(C244="Saída",-D244,D244))</f>
        <v/>
      </c>
    </row>
    <row r="245">
      <c r="D245" s="3" t="n"/>
      <c r="E245" s="3">
        <f>IF(D245="","",N(E244)+IF(C245="Saída",-D245,D245))</f>
        <v/>
      </c>
    </row>
    <row r="246">
      <c r="D246" s="3" t="n"/>
      <c r="E246" s="3">
        <f>IF(D246="","",N(E245)+IF(C246="Saída",-D246,D246))</f>
        <v/>
      </c>
    </row>
    <row r="247">
      <c r="D247" s="3" t="n"/>
      <c r="E247" s="3">
        <f>IF(D247="","",N(E246)+IF(C247="Saída",-D247,D247))</f>
        <v/>
      </c>
    </row>
    <row r="248">
      <c r="D248" s="3" t="n"/>
      <c r="E248" s="3">
        <f>IF(D248="","",N(E247)+IF(C248="Saída",-D248,D248))</f>
        <v/>
      </c>
    </row>
    <row r="249">
      <c r="D249" s="3" t="n"/>
      <c r="E249" s="3">
        <f>IF(D249="","",N(E248)+IF(C249="Saída",-D249,D249))</f>
        <v/>
      </c>
    </row>
    <row r="250">
      <c r="D250" s="3" t="n"/>
      <c r="E250" s="3">
        <f>IF(D250="","",N(E249)+IF(C250="Saída",-D250,D250))</f>
        <v/>
      </c>
    </row>
    <row r="251">
      <c r="D251" s="3" t="n"/>
      <c r="E251" s="3">
        <f>IF(D251="","",N(E250)+IF(C251="Saída",-D251,D251))</f>
        <v/>
      </c>
    </row>
    <row r="252">
      <c r="D252" s="3" t="n"/>
      <c r="E252" s="3">
        <f>IF(D252="","",N(E251)+IF(C252="Saída",-D252,D252))</f>
        <v/>
      </c>
    </row>
    <row r="253">
      <c r="D253" s="3" t="n"/>
      <c r="E253" s="3">
        <f>IF(D253="","",N(E252)+IF(C253="Saída",-D253,D253))</f>
        <v/>
      </c>
    </row>
    <row r="254">
      <c r="D254" s="3" t="n"/>
      <c r="E254" s="3">
        <f>IF(D254="","",N(E253)+IF(C254="Saída",-D254,D254))</f>
        <v/>
      </c>
    </row>
    <row r="255">
      <c r="D255" s="3" t="n"/>
      <c r="E255" s="3">
        <f>IF(D255="","",N(E254)+IF(C255="Saída",-D255,D255))</f>
        <v/>
      </c>
    </row>
    <row r="256">
      <c r="D256" s="3" t="n"/>
      <c r="E256" s="3">
        <f>IF(D256="","",N(E255)+IF(C256="Saída",-D256,D256))</f>
        <v/>
      </c>
    </row>
    <row r="257">
      <c r="D257" s="3" t="n"/>
      <c r="E257" s="3">
        <f>IF(D257="","",N(E256)+IF(C257="Saída",-D257,D257))</f>
        <v/>
      </c>
    </row>
    <row r="258">
      <c r="D258" s="3" t="n"/>
      <c r="E258" s="3">
        <f>IF(D258="","",N(E257)+IF(C258="Saída",-D258,D258))</f>
        <v/>
      </c>
    </row>
    <row r="259">
      <c r="D259" s="3" t="n"/>
      <c r="E259" s="3">
        <f>IF(D259="","",N(E258)+IF(C259="Saída",-D259,D259))</f>
        <v/>
      </c>
    </row>
    <row r="260">
      <c r="D260" s="3" t="n"/>
      <c r="E260" s="3">
        <f>IF(D260="","",N(E259)+IF(C260="Saída",-D260,D260))</f>
        <v/>
      </c>
    </row>
    <row r="261">
      <c r="D261" s="3" t="n"/>
      <c r="E261" s="3">
        <f>IF(D261="","",N(E260)+IF(C261="Saída",-D261,D261))</f>
        <v/>
      </c>
    </row>
    <row r="262">
      <c r="D262" s="3" t="n"/>
      <c r="E262" s="3">
        <f>IF(D262="","",N(E261)+IF(C262="Saída",-D262,D262))</f>
        <v/>
      </c>
    </row>
    <row r="263">
      <c r="D263" s="3" t="n"/>
      <c r="E263" s="3">
        <f>IF(D263="","",N(E262)+IF(C263="Saída",-D263,D263))</f>
        <v/>
      </c>
    </row>
    <row r="264">
      <c r="D264" s="3" t="n"/>
      <c r="E264" s="3">
        <f>IF(D264="","",N(E263)+IF(C264="Saída",-D264,D264))</f>
        <v/>
      </c>
    </row>
    <row r="265">
      <c r="D265" s="3" t="n"/>
      <c r="E265" s="3">
        <f>IF(D265="","",N(E264)+IF(C265="Saída",-D265,D265))</f>
        <v/>
      </c>
    </row>
    <row r="266">
      <c r="D266" s="3" t="n"/>
      <c r="E266" s="3">
        <f>IF(D266="","",N(E265)+IF(C266="Saída",-D266,D266))</f>
        <v/>
      </c>
    </row>
    <row r="267">
      <c r="D267" s="3" t="n"/>
      <c r="E267" s="3">
        <f>IF(D267="","",N(E266)+IF(C267="Saída",-D267,D267))</f>
        <v/>
      </c>
    </row>
    <row r="268">
      <c r="D268" s="3" t="n"/>
      <c r="E268" s="3">
        <f>IF(D268="","",N(E267)+IF(C268="Saída",-D268,D268))</f>
        <v/>
      </c>
    </row>
    <row r="269">
      <c r="D269" s="3" t="n"/>
      <c r="E269" s="3">
        <f>IF(D269="","",N(E268)+IF(C269="Saída",-D269,D269))</f>
        <v/>
      </c>
    </row>
    <row r="270">
      <c r="D270" s="3" t="n"/>
      <c r="E270" s="3">
        <f>IF(D270="","",N(E269)+IF(C270="Saída",-D270,D270))</f>
        <v/>
      </c>
    </row>
    <row r="271">
      <c r="D271" s="3" t="n"/>
      <c r="E271" s="3">
        <f>IF(D271="","",N(E270)+IF(C271="Saída",-D271,D271))</f>
        <v/>
      </c>
    </row>
    <row r="272">
      <c r="D272" s="3" t="n"/>
      <c r="E272" s="3">
        <f>IF(D272="","",N(E271)+IF(C272="Saída",-D272,D272))</f>
        <v/>
      </c>
    </row>
    <row r="273">
      <c r="D273" s="3" t="n"/>
      <c r="E273" s="3">
        <f>IF(D273="","",N(E272)+IF(C273="Saída",-D273,D273))</f>
        <v/>
      </c>
    </row>
    <row r="274">
      <c r="D274" s="3" t="n"/>
      <c r="E274" s="3">
        <f>IF(D274="","",N(E273)+IF(C274="Saída",-D274,D274))</f>
        <v/>
      </c>
    </row>
    <row r="275">
      <c r="D275" s="3" t="n"/>
      <c r="E275" s="3">
        <f>IF(D275="","",N(E274)+IF(C275="Saída",-D275,D275))</f>
        <v/>
      </c>
    </row>
    <row r="276">
      <c r="D276" s="3" t="n"/>
      <c r="E276" s="3">
        <f>IF(D276="","",N(E275)+IF(C276="Saída",-D276,D276))</f>
        <v/>
      </c>
    </row>
    <row r="277">
      <c r="D277" s="3" t="n"/>
      <c r="E277" s="3">
        <f>IF(D277="","",N(E276)+IF(C277="Saída",-D277,D277))</f>
        <v/>
      </c>
    </row>
    <row r="278">
      <c r="D278" s="3" t="n"/>
      <c r="E278" s="3">
        <f>IF(D278="","",N(E277)+IF(C278="Saída",-D278,D278))</f>
        <v/>
      </c>
    </row>
    <row r="279">
      <c r="D279" s="3" t="n"/>
      <c r="E279" s="3">
        <f>IF(D279="","",N(E278)+IF(C279="Saída",-D279,D279))</f>
        <v/>
      </c>
    </row>
    <row r="280">
      <c r="D280" s="3" t="n"/>
      <c r="E280" s="3">
        <f>IF(D280="","",N(E279)+IF(C280="Saída",-D280,D280))</f>
        <v/>
      </c>
    </row>
    <row r="281">
      <c r="D281" s="3" t="n"/>
      <c r="E281" s="3">
        <f>IF(D281="","",N(E280)+IF(C281="Saída",-D281,D281))</f>
        <v/>
      </c>
    </row>
    <row r="282">
      <c r="D282" s="3" t="n"/>
      <c r="E282" s="3">
        <f>IF(D282="","",N(E281)+IF(C282="Saída",-D282,D282))</f>
        <v/>
      </c>
    </row>
    <row r="283">
      <c r="D283" s="3" t="n"/>
      <c r="E283" s="3">
        <f>IF(D283="","",N(E282)+IF(C283="Saída",-D283,D283))</f>
        <v/>
      </c>
    </row>
    <row r="284">
      <c r="D284" s="3" t="n"/>
      <c r="E284" s="3">
        <f>IF(D284="","",N(E283)+IF(C284="Saída",-D284,D284))</f>
        <v/>
      </c>
    </row>
    <row r="285">
      <c r="D285" s="3" t="n"/>
      <c r="E285" s="3">
        <f>IF(D285="","",N(E284)+IF(C285="Saída",-D285,D285))</f>
        <v/>
      </c>
    </row>
    <row r="286">
      <c r="D286" s="3" t="n"/>
      <c r="E286" s="3">
        <f>IF(D286="","",N(E285)+IF(C286="Saída",-D286,D286))</f>
        <v/>
      </c>
    </row>
    <row r="287">
      <c r="D287" s="3" t="n"/>
      <c r="E287" s="3">
        <f>IF(D287="","",N(E286)+IF(C287="Saída",-D287,D287))</f>
        <v/>
      </c>
    </row>
    <row r="288">
      <c r="D288" s="3" t="n"/>
      <c r="E288" s="3">
        <f>IF(D288="","",N(E287)+IF(C288="Saída",-D288,D288))</f>
        <v/>
      </c>
    </row>
    <row r="289">
      <c r="D289" s="3" t="n"/>
      <c r="E289" s="3">
        <f>IF(D289="","",N(E288)+IF(C289="Saída",-D289,D289))</f>
        <v/>
      </c>
    </row>
    <row r="290">
      <c r="D290" s="3" t="n"/>
      <c r="E290" s="3">
        <f>IF(D290="","",N(E289)+IF(C290="Saída",-D290,D290))</f>
        <v/>
      </c>
    </row>
    <row r="291">
      <c r="D291" s="3" t="n"/>
      <c r="E291" s="3">
        <f>IF(D291="","",N(E290)+IF(C291="Saída",-D291,D291))</f>
        <v/>
      </c>
    </row>
    <row r="292">
      <c r="D292" s="3" t="n"/>
      <c r="E292" s="3">
        <f>IF(D292="","",N(E291)+IF(C292="Saída",-D292,D292))</f>
        <v/>
      </c>
    </row>
    <row r="293">
      <c r="D293" s="3" t="n"/>
      <c r="E293" s="3">
        <f>IF(D293="","",N(E292)+IF(C293="Saída",-D293,D293))</f>
        <v/>
      </c>
    </row>
    <row r="294">
      <c r="D294" s="3" t="n"/>
      <c r="E294" s="3">
        <f>IF(D294="","",N(E293)+IF(C294="Saída",-D294,D294))</f>
        <v/>
      </c>
    </row>
    <row r="295">
      <c r="D295" s="3" t="n"/>
      <c r="E295" s="3">
        <f>IF(D295="","",N(E294)+IF(C295="Saída",-D295,D295))</f>
        <v/>
      </c>
    </row>
    <row r="296">
      <c r="D296" s="3" t="n"/>
      <c r="E296" s="3">
        <f>IF(D296="","",N(E295)+IF(C296="Saída",-D296,D296))</f>
        <v/>
      </c>
    </row>
    <row r="297">
      <c r="D297" s="3" t="n"/>
      <c r="E297" s="3">
        <f>IF(D297="","",N(E296)+IF(C297="Saída",-D297,D297))</f>
        <v/>
      </c>
    </row>
    <row r="298">
      <c r="D298" s="3" t="n"/>
      <c r="E298" s="3">
        <f>IF(D298="","",N(E297)+IF(C298="Saída",-D298,D298))</f>
        <v/>
      </c>
    </row>
    <row r="299">
      <c r="D299" s="3" t="n"/>
      <c r="E299" s="3">
        <f>IF(D299="","",N(E298)+IF(C299="Saída",-D299,D299))</f>
        <v/>
      </c>
    </row>
    <row r="300">
      <c r="D300" s="3" t="n"/>
      <c r="E300" s="3">
        <f>IF(D300="","",N(E299)+IF(C300="Saída",-D300,D300))</f>
        <v/>
      </c>
    </row>
    <row r="301">
      <c r="D301" s="3" t="n"/>
      <c r="E301" s="3">
        <f>IF(D301="","",N(E300)+IF(C301="Saída",-D301,D301))</f>
        <v/>
      </c>
    </row>
    <row r="302">
      <c r="D302" s="3" t="n"/>
      <c r="E302" s="3">
        <f>IF(D302="","",N(E301)+IF(C302="Saída",-D302,D302))</f>
        <v/>
      </c>
    </row>
    <row r="303">
      <c r="D303" s="3" t="n"/>
      <c r="E303" s="3">
        <f>IF(D303="","",N(E302)+IF(C303="Saída",-D303,D303))</f>
        <v/>
      </c>
    </row>
    <row r="304">
      <c r="D304" s="3" t="n"/>
      <c r="E304" s="3">
        <f>IF(D304="","",N(E303)+IF(C304="Saída",-D304,D304))</f>
        <v/>
      </c>
    </row>
    <row r="305">
      <c r="D305" s="3" t="n"/>
      <c r="E305" s="3">
        <f>IF(D305="","",N(E304)+IF(C305="Saída",-D305,D305))</f>
        <v/>
      </c>
    </row>
    <row r="306">
      <c r="D306" s="3" t="n"/>
      <c r="E306" s="3">
        <f>IF(D306="","",N(E305)+IF(C306="Saída",-D306,D306))</f>
        <v/>
      </c>
    </row>
    <row r="307">
      <c r="D307" s="3" t="n"/>
      <c r="E307" s="3">
        <f>IF(D307="","",N(E306)+IF(C307="Saída",-D307,D307))</f>
        <v/>
      </c>
    </row>
    <row r="308">
      <c r="D308" s="3" t="n"/>
      <c r="E308" s="3">
        <f>IF(D308="","",N(E307)+IF(C308="Saída",-D308,D308))</f>
        <v/>
      </c>
    </row>
    <row r="309">
      <c r="D309" s="3" t="n"/>
      <c r="E309" s="3">
        <f>IF(D309="","",N(E308)+IF(C309="Saída",-D309,D309))</f>
        <v/>
      </c>
    </row>
    <row r="310">
      <c r="D310" s="3" t="n"/>
      <c r="E310" s="3">
        <f>IF(D310="","",N(E309)+IF(C310="Saída",-D310,D310))</f>
        <v/>
      </c>
    </row>
    <row r="311">
      <c r="D311" s="3" t="n"/>
      <c r="E311" s="3">
        <f>IF(D311="","",N(E310)+IF(C311="Saída",-D311,D311))</f>
        <v/>
      </c>
    </row>
    <row r="312">
      <c r="D312" s="3" t="n"/>
      <c r="E312" s="3">
        <f>IF(D312="","",N(E311)+IF(C312="Saída",-D312,D312))</f>
        <v/>
      </c>
    </row>
    <row r="313">
      <c r="D313" s="3" t="n"/>
      <c r="E313" s="3">
        <f>IF(D313="","",N(E312)+IF(C313="Saída",-D313,D313))</f>
        <v/>
      </c>
    </row>
    <row r="314">
      <c r="D314" s="3" t="n"/>
      <c r="E314" s="3">
        <f>IF(D314="","",N(E313)+IF(C314="Saída",-D314,D314))</f>
        <v/>
      </c>
    </row>
    <row r="315">
      <c r="D315" s="3" t="n"/>
      <c r="E315" s="3">
        <f>IF(D315="","",N(E314)+IF(C315="Saída",-D315,D315))</f>
        <v/>
      </c>
    </row>
    <row r="316">
      <c r="D316" s="3" t="n"/>
      <c r="E316" s="3">
        <f>IF(D316="","",N(E315)+IF(C316="Saída",-D316,D316))</f>
        <v/>
      </c>
    </row>
    <row r="317">
      <c r="D317" s="3" t="n"/>
      <c r="E317" s="3">
        <f>IF(D317="","",N(E316)+IF(C317="Saída",-D317,D317))</f>
        <v/>
      </c>
    </row>
    <row r="318">
      <c r="D318" s="3" t="n"/>
      <c r="E318" s="3">
        <f>IF(D318="","",N(E317)+IF(C318="Saída",-D318,D318))</f>
        <v/>
      </c>
    </row>
    <row r="319">
      <c r="D319" s="3" t="n"/>
      <c r="E319" s="3">
        <f>IF(D319="","",N(E318)+IF(C319="Saída",-D319,D319))</f>
        <v/>
      </c>
    </row>
    <row r="320">
      <c r="D320" s="3" t="n"/>
      <c r="E320" s="3">
        <f>IF(D320="","",N(E319)+IF(C320="Saída",-D320,D320))</f>
        <v/>
      </c>
    </row>
    <row r="321">
      <c r="D321" s="3" t="n"/>
      <c r="E321" s="3">
        <f>IF(D321="","",N(E320)+IF(C321="Saída",-D321,D321))</f>
        <v/>
      </c>
    </row>
    <row r="322">
      <c r="D322" s="3" t="n"/>
      <c r="E322" s="3">
        <f>IF(D322="","",N(E321)+IF(C322="Saída",-D322,D322))</f>
        <v/>
      </c>
    </row>
    <row r="323">
      <c r="D323" s="3" t="n"/>
      <c r="E323" s="3">
        <f>IF(D323="","",N(E322)+IF(C323="Saída",-D323,D323))</f>
        <v/>
      </c>
    </row>
    <row r="324">
      <c r="D324" s="3" t="n"/>
      <c r="E324" s="3">
        <f>IF(D324="","",N(E323)+IF(C324="Saída",-D324,D324))</f>
        <v/>
      </c>
    </row>
    <row r="325">
      <c r="D325" s="3" t="n"/>
      <c r="E325" s="3">
        <f>IF(D325="","",N(E324)+IF(C325="Saída",-D325,D325))</f>
        <v/>
      </c>
    </row>
    <row r="326">
      <c r="D326" s="3" t="n"/>
      <c r="E326" s="3">
        <f>IF(D326="","",N(E325)+IF(C326="Saída",-D326,D326))</f>
        <v/>
      </c>
    </row>
    <row r="327">
      <c r="D327" s="3" t="n"/>
      <c r="E327" s="3">
        <f>IF(D327="","",N(E326)+IF(C327="Saída",-D327,D327))</f>
        <v/>
      </c>
    </row>
    <row r="328">
      <c r="D328" s="3" t="n"/>
      <c r="E328" s="3">
        <f>IF(D328="","",N(E327)+IF(C328="Saída",-D328,D328))</f>
        <v/>
      </c>
    </row>
    <row r="329">
      <c r="D329" s="3" t="n"/>
      <c r="E329" s="3">
        <f>IF(D329="","",N(E328)+IF(C329="Saída",-D329,D329))</f>
        <v/>
      </c>
    </row>
    <row r="330">
      <c r="D330" s="3" t="n"/>
      <c r="E330" s="3">
        <f>IF(D330="","",N(E329)+IF(C330="Saída",-D330,D330))</f>
        <v/>
      </c>
    </row>
    <row r="331">
      <c r="D331" s="3" t="n"/>
      <c r="E331" s="3">
        <f>IF(D331="","",N(E330)+IF(C331="Saída",-D331,D331))</f>
        <v/>
      </c>
    </row>
    <row r="332">
      <c r="D332" s="3" t="n"/>
      <c r="E332" s="3">
        <f>IF(D332="","",N(E331)+IF(C332="Saída",-D332,D332))</f>
        <v/>
      </c>
    </row>
    <row r="333">
      <c r="D333" s="3" t="n"/>
      <c r="E333" s="3">
        <f>IF(D333="","",N(E332)+IF(C333="Saída",-D333,D333))</f>
        <v/>
      </c>
    </row>
    <row r="334">
      <c r="D334" s="3" t="n"/>
      <c r="E334" s="3">
        <f>IF(D334="","",N(E333)+IF(C334="Saída",-D334,D334))</f>
        <v/>
      </c>
    </row>
    <row r="335">
      <c r="D335" s="3" t="n"/>
      <c r="E335" s="3">
        <f>IF(D335="","",N(E334)+IF(C335="Saída",-D335,D335))</f>
        <v/>
      </c>
    </row>
    <row r="336">
      <c r="D336" s="3" t="n"/>
      <c r="E336" s="3">
        <f>IF(D336="","",N(E335)+IF(C336="Saída",-D336,D336))</f>
        <v/>
      </c>
    </row>
    <row r="337">
      <c r="D337" s="3" t="n"/>
      <c r="E337" s="3">
        <f>IF(D337="","",N(E336)+IF(C337="Saída",-D337,D337))</f>
        <v/>
      </c>
    </row>
    <row r="338">
      <c r="D338" s="3" t="n"/>
      <c r="E338" s="3">
        <f>IF(D338="","",N(E337)+IF(C338="Saída",-D338,D338))</f>
        <v/>
      </c>
    </row>
    <row r="339">
      <c r="D339" s="3" t="n"/>
      <c r="E339" s="3">
        <f>IF(D339="","",N(E338)+IF(C339="Saída",-D339,D339))</f>
        <v/>
      </c>
    </row>
    <row r="340">
      <c r="D340" s="3" t="n"/>
      <c r="E340" s="3">
        <f>IF(D340="","",N(E339)+IF(C340="Saída",-D340,D340))</f>
        <v/>
      </c>
    </row>
    <row r="341">
      <c r="D341" s="3" t="n"/>
      <c r="E341" s="3">
        <f>IF(D341="","",N(E340)+IF(C341="Saída",-D341,D341))</f>
        <v/>
      </c>
    </row>
    <row r="342">
      <c r="D342" s="3" t="n"/>
      <c r="E342" s="3">
        <f>IF(D342="","",N(E341)+IF(C342="Saída",-D342,D342))</f>
        <v/>
      </c>
    </row>
    <row r="343">
      <c r="D343" s="3" t="n"/>
      <c r="E343" s="3">
        <f>IF(D343="","",N(E342)+IF(C343="Saída",-D343,D343))</f>
        <v/>
      </c>
    </row>
    <row r="344">
      <c r="D344" s="3" t="n"/>
      <c r="E344" s="3">
        <f>IF(D344="","",N(E343)+IF(C344="Saída",-D344,D344))</f>
        <v/>
      </c>
    </row>
    <row r="345">
      <c r="D345" s="3" t="n"/>
      <c r="E345" s="3">
        <f>IF(D345="","",N(E344)+IF(C345="Saída",-D345,D345))</f>
        <v/>
      </c>
    </row>
    <row r="346">
      <c r="D346" s="3" t="n"/>
      <c r="E346" s="3">
        <f>IF(D346="","",N(E345)+IF(C346="Saída",-D346,D346))</f>
        <v/>
      </c>
    </row>
    <row r="347">
      <c r="D347" s="3" t="n"/>
      <c r="E347" s="3">
        <f>IF(D347="","",N(E346)+IF(C347="Saída",-D347,D347))</f>
        <v/>
      </c>
    </row>
    <row r="348">
      <c r="D348" s="3" t="n"/>
      <c r="E348" s="3">
        <f>IF(D348="","",N(E347)+IF(C348="Saída",-D348,D348))</f>
        <v/>
      </c>
    </row>
    <row r="349">
      <c r="D349" s="3" t="n"/>
      <c r="E349" s="3">
        <f>IF(D349="","",N(E348)+IF(C349="Saída",-D349,D349))</f>
        <v/>
      </c>
    </row>
    <row r="350">
      <c r="D350" s="3" t="n"/>
      <c r="E350" s="3">
        <f>IF(D350="","",N(E349)+IF(C350="Saída",-D350,D350))</f>
        <v/>
      </c>
    </row>
    <row r="351">
      <c r="D351" s="3" t="n"/>
      <c r="E351" s="3">
        <f>IF(D351="","",N(E350)+IF(C351="Saída",-D351,D351))</f>
        <v/>
      </c>
    </row>
    <row r="352">
      <c r="D352" s="3" t="n"/>
      <c r="E352" s="3">
        <f>IF(D352="","",N(E351)+IF(C352="Saída",-D352,D352))</f>
        <v/>
      </c>
    </row>
    <row r="353">
      <c r="D353" s="3" t="n"/>
      <c r="E353" s="3">
        <f>IF(D353="","",N(E352)+IF(C353="Saída",-D353,D353))</f>
        <v/>
      </c>
    </row>
    <row r="354">
      <c r="D354" s="3" t="n"/>
      <c r="E354" s="3">
        <f>IF(D354="","",N(E353)+IF(C354="Saída",-D354,D354))</f>
        <v/>
      </c>
    </row>
    <row r="355">
      <c r="D355" s="3" t="n"/>
      <c r="E355" s="3">
        <f>IF(D355="","",N(E354)+IF(C355="Saída",-D355,D355))</f>
        <v/>
      </c>
    </row>
    <row r="356">
      <c r="D356" s="3" t="n"/>
      <c r="E356" s="3">
        <f>IF(D356="","",N(E355)+IF(C356="Saída",-D356,D356))</f>
        <v/>
      </c>
    </row>
    <row r="357">
      <c r="D357" s="3" t="n"/>
      <c r="E357" s="3">
        <f>IF(D357="","",N(E356)+IF(C357="Saída",-D357,D357))</f>
        <v/>
      </c>
    </row>
    <row r="358">
      <c r="D358" s="3" t="n"/>
      <c r="E358" s="3">
        <f>IF(D358="","",N(E357)+IF(C358="Saída",-D358,D358))</f>
        <v/>
      </c>
    </row>
    <row r="359">
      <c r="D359" s="3" t="n"/>
      <c r="E359" s="3">
        <f>IF(D359="","",N(E358)+IF(C359="Saída",-D359,D359))</f>
        <v/>
      </c>
    </row>
    <row r="360">
      <c r="D360" s="3" t="n"/>
      <c r="E360" s="3">
        <f>IF(D360="","",N(E359)+IF(C360="Saída",-D360,D360))</f>
        <v/>
      </c>
    </row>
    <row r="361">
      <c r="D361" s="3" t="n"/>
      <c r="E361" s="3">
        <f>IF(D361="","",N(E360)+IF(C361="Saída",-D361,D361))</f>
        <v/>
      </c>
    </row>
    <row r="362">
      <c r="D362" s="3" t="n"/>
      <c r="E362" s="3">
        <f>IF(D362="","",N(E361)+IF(C362="Saída",-D362,D362))</f>
        <v/>
      </c>
    </row>
    <row r="363">
      <c r="D363" s="3" t="n"/>
      <c r="E363" s="3">
        <f>IF(D363="","",N(E362)+IF(C363="Saída",-D363,D363))</f>
        <v/>
      </c>
    </row>
    <row r="364">
      <c r="D364" s="3" t="n"/>
      <c r="E364" s="3">
        <f>IF(D364="","",N(E363)+IF(C364="Saída",-D364,D364))</f>
        <v/>
      </c>
    </row>
    <row r="365">
      <c r="D365" s="3" t="n"/>
      <c r="E365" s="3">
        <f>IF(D365="","",N(E364)+IF(C365="Saída",-D365,D365))</f>
        <v/>
      </c>
    </row>
    <row r="366">
      <c r="D366" s="3" t="n"/>
      <c r="E366" s="3">
        <f>IF(D366="","",N(E365)+IF(C366="Saída",-D366,D366))</f>
        <v/>
      </c>
    </row>
    <row r="367">
      <c r="D367" s="3" t="n"/>
      <c r="E367" s="3">
        <f>IF(D367="","",N(E366)+IF(C367="Saída",-D367,D367))</f>
        <v/>
      </c>
    </row>
    <row r="368">
      <c r="D368" s="3" t="n"/>
      <c r="E368" s="3">
        <f>IF(D368="","",N(E367)+IF(C368="Saída",-D368,D368))</f>
        <v/>
      </c>
    </row>
    <row r="369">
      <c r="D369" s="3" t="n"/>
      <c r="E369" s="3">
        <f>IF(D369="","",N(E368)+IF(C369="Saída",-D369,D369))</f>
        <v/>
      </c>
    </row>
    <row r="370">
      <c r="D370" s="3" t="n"/>
      <c r="E370" s="3">
        <f>IF(D370="","",N(E369)+IF(C370="Saída",-D370,D370))</f>
        <v/>
      </c>
    </row>
    <row r="371">
      <c r="D371" s="3" t="n"/>
      <c r="E371" s="3">
        <f>IF(D371="","",N(E370)+IF(C371="Saída",-D371,D371))</f>
        <v/>
      </c>
    </row>
    <row r="372">
      <c r="D372" s="3" t="n"/>
      <c r="E372" s="3">
        <f>IF(D372="","",N(E371)+IF(C372="Saída",-D372,D372))</f>
        <v/>
      </c>
    </row>
    <row r="373">
      <c r="D373" s="3" t="n"/>
      <c r="E373" s="3">
        <f>IF(D373="","",N(E372)+IF(C373="Saída",-D373,D373))</f>
        <v/>
      </c>
    </row>
    <row r="374">
      <c r="D374" s="3" t="n"/>
      <c r="E374" s="3">
        <f>IF(D374="","",N(E373)+IF(C374="Saída",-D374,D374))</f>
        <v/>
      </c>
    </row>
    <row r="375">
      <c r="D375" s="3" t="n"/>
      <c r="E375" s="3">
        <f>IF(D375="","",N(E374)+IF(C375="Saída",-D375,D375))</f>
        <v/>
      </c>
    </row>
    <row r="376">
      <c r="D376" s="3" t="n"/>
      <c r="E376" s="3">
        <f>IF(D376="","",N(E375)+IF(C376="Saída",-D376,D376))</f>
        <v/>
      </c>
    </row>
    <row r="377">
      <c r="D377" s="3" t="n"/>
      <c r="E377" s="3">
        <f>IF(D377="","",N(E376)+IF(C377="Saída",-D377,D377))</f>
        <v/>
      </c>
    </row>
    <row r="378">
      <c r="D378" s="3" t="n"/>
      <c r="E378" s="3">
        <f>IF(D378="","",N(E377)+IF(C378="Saída",-D378,D378))</f>
        <v/>
      </c>
    </row>
    <row r="379">
      <c r="D379" s="3" t="n"/>
      <c r="E379" s="3">
        <f>IF(D379="","",N(E378)+IF(C379="Saída",-D379,D379))</f>
        <v/>
      </c>
    </row>
    <row r="380">
      <c r="D380" s="3" t="n"/>
      <c r="E380" s="3">
        <f>IF(D380="","",N(E379)+IF(C380="Saída",-D380,D380))</f>
        <v/>
      </c>
    </row>
    <row r="381">
      <c r="D381" s="3" t="n"/>
      <c r="E381" s="3">
        <f>IF(D381="","",N(E380)+IF(C381="Saída",-D381,D381))</f>
        <v/>
      </c>
    </row>
    <row r="382">
      <c r="D382" s="3" t="n"/>
      <c r="E382" s="3">
        <f>IF(D382="","",N(E381)+IF(C382="Saída",-D382,D382))</f>
        <v/>
      </c>
    </row>
    <row r="383">
      <c r="D383" s="3" t="n"/>
      <c r="E383" s="3">
        <f>IF(D383="","",N(E382)+IF(C383="Saída",-D383,D383))</f>
        <v/>
      </c>
    </row>
    <row r="384">
      <c r="D384" s="3" t="n"/>
      <c r="E384" s="3">
        <f>IF(D384="","",N(E383)+IF(C384="Saída",-D384,D384))</f>
        <v/>
      </c>
    </row>
    <row r="385">
      <c r="D385" s="3" t="n"/>
      <c r="E385" s="3">
        <f>IF(D385="","",N(E384)+IF(C385="Saída",-D385,D385))</f>
        <v/>
      </c>
    </row>
    <row r="386">
      <c r="D386" s="3" t="n"/>
      <c r="E386" s="3">
        <f>IF(D386="","",N(E385)+IF(C386="Saída",-D386,D386))</f>
        <v/>
      </c>
    </row>
    <row r="387">
      <c r="D387" s="3" t="n"/>
      <c r="E387" s="3">
        <f>IF(D387="","",N(E386)+IF(C387="Saída",-D387,D387))</f>
        <v/>
      </c>
    </row>
    <row r="388">
      <c r="D388" s="3" t="n"/>
      <c r="E388" s="3">
        <f>IF(D388="","",N(E387)+IF(C388="Saída",-D388,D388))</f>
        <v/>
      </c>
    </row>
    <row r="389">
      <c r="D389" s="3" t="n"/>
      <c r="E389" s="3">
        <f>IF(D389="","",N(E388)+IF(C389="Saída",-D389,D389))</f>
        <v/>
      </c>
    </row>
    <row r="390">
      <c r="D390" s="3" t="n"/>
      <c r="E390" s="3">
        <f>IF(D390="","",N(E389)+IF(C390="Saída",-D390,D390))</f>
        <v/>
      </c>
    </row>
    <row r="391">
      <c r="D391" s="3" t="n"/>
      <c r="E391" s="3">
        <f>IF(D391="","",N(E390)+IF(C391="Saída",-D391,D391))</f>
        <v/>
      </c>
    </row>
    <row r="392">
      <c r="D392" s="3" t="n"/>
      <c r="E392" s="3">
        <f>IF(D392="","",N(E391)+IF(C392="Saída",-D392,D392))</f>
        <v/>
      </c>
    </row>
    <row r="393">
      <c r="D393" s="3" t="n"/>
      <c r="E393" s="3">
        <f>IF(D393="","",N(E392)+IF(C393="Saída",-D393,D393))</f>
        <v/>
      </c>
    </row>
    <row r="394">
      <c r="D394" s="3" t="n"/>
      <c r="E394" s="3">
        <f>IF(D394="","",N(E393)+IF(C394="Saída",-D394,D394))</f>
        <v/>
      </c>
    </row>
    <row r="395">
      <c r="D395" s="3" t="n"/>
      <c r="E395" s="3">
        <f>IF(D395="","",N(E394)+IF(C395="Saída",-D395,D395))</f>
        <v/>
      </c>
    </row>
    <row r="396">
      <c r="D396" s="3" t="n"/>
      <c r="E396" s="3">
        <f>IF(D396="","",N(E395)+IF(C396="Saída",-D396,D396))</f>
        <v/>
      </c>
    </row>
    <row r="397">
      <c r="D397" s="3" t="n"/>
      <c r="E397" s="3">
        <f>IF(D397="","",N(E396)+IF(C397="Saída",-D397,D397))</f>
        <v/>
      </c>
    </row>
    <row r="398">
      <c r="D398" s="3" t="n"/>
      <c r="E398" s="3">
        <f>IF(D398="","",N(E397)+IF(C398="Saída",-D398,D398))</f>
        <v/>
      </c>
    </row>
    <row r="399">
      <c r="D399" s="3" t="n"/>
      <c r="E399" s="3">
        <f>IF(D399="","",N(E398)+IF(C399="Saída",-D399,D399))</f>
        <v/>
      </c>
    </row>
    <row r="400">
      <c r="D400" s="3" t="n"/>
      <c r="E400" s="3">
        <f>IF(D400="","",N(E399)+IF(C400="Saída",-D400,D400))</f>
        <v/>
      </c>
    </row>
    <row r="401">
      <c r="D401" s="3" t="n"/>
      <c r="E401" s="3">
        <f>IF(D401="","",N(E400)+IF(C401="Saída",-D401,D401))</f>
        <v/>
      </c>
    </row>
    <row r="402">
      <c r="D402" s="3" t="n"/>
      <c r="E402" s="3">
        <f>IF(D402="","",N(E401)+IF(C402="Saída",-D402,D402))</f>
        <v/>
      </c>
    </row>
    <row r="403">
      <c r="D403" s="3" t="n"/>
      <c r="E403" s="3">
        <f>IF(D403="","",N(E402)+IF(C403="Saída",-D403,D403))</f>
        <v/>
      </c>
    </row>
    <row r="404">
      <c r="D404" s="3" t="n"/>
      <c r="E404" s="3">
        <f>IF(D404="","",N(E403)+IF(C404="Saída",-D404,D404))</f>
        <v/>
      </c>
    </row>
    <row r="405">
      <c r="D405" s="3" t="n"/>
      <c r="E405" s="3">
        <f>IF(D405="","",N(E404)+IF(C405="Saída",-D405,D405))</f>
        <v/>
      </c>
    </row>
    <row r="406">
      <c r="D406" s="3" t="n"/>
      <c r="E406" s="3">
        <f>IF(D406="","",N(E405)+IF(C406="Saída",-D406,D406))</f>
        <v/>
      </c>
    </row>
    <row r="407">
      <c r="D407" s="3" t="n"/>
      <c r="E407" s="3">
        <f>IF(D407="","",N(E406)+IF(C407="Saída",-D407,D407))</f>
        <v/>
      </c>
    </row>
    <row r="408">
      <c r="D408" s="3" t="n"/>
      <c r="E408" s="3">
        <f>IF(D408="","",N(E407)+IF(C408="Saída",-D408,D408))</f>
        <v/>
      </c>
    </row>
    <row r="409">
      <c r="D409" s="3" t="n"/>
      <c r="E409" s="3">
        <f>IF(D409="","",N(E408)+IF(C409="Saída",-D409,D409))</f>
        <v/>
      </c>
    </row>
    <row r="410">
      <c r="D410" s="3" t="n"/>
      <c r="E410" s="3">
        <f>IF(D410="","",N(E409)+IF(C410="Saída",-D410,D410))</f>
        <v/>
      </c>
    </row>
    <row r="411">
      <c r="D411" s="3" t="n"/>
      <c r="E411" s="3">
        <f>IF(D411="","",N(E410)+IF(C411="Saída",-D411,D411))</f>
        <v/>
      </c>
    </row>
    <row r="412">
      <c r="D412" s="3" t="n"/>
      <c r="E412" s="3">
        <f>IF(D412="","",N(E411)+IF(C412="Saída",-D412,D412))</f>
        <v/>
      </c>
    </row>
    <row r="413">
      <c r="D413" s="3" t="n"/>
      <c r="E413" s="3">
        <f>IF(D413="","",N(E412)+IF(C413="Saída",-D413,D413))</f>
        <v/>
      </c>
    </row>
    <row r="414">
      <c r="D414" s="3" t="n"/>
      <c r="E414" s="3">
        <f>IF(D414="","",N(E413)+IF(C414="Saída",-D414,D414))</f>
        <v/>
      </c>
    </row>
    <row r="415">
      <c r="D415" s="3" t="n"/>
      <c r="E415" s="3">
        <f>IF(D415="","",N(E414)+IF(C415="Saída",-D415,D415))</f>
        <v/>
      </c>
    </row>
    <row r="416">
      <c r="D416" s="3" t="n"/>
      <c r="E416" s="3">
        <f>IF(D416="","",N(E415)+IF(C416="Saída",-D416,D416))</f>
        <v/>
      </c>
    </row>
    <row r="417">
      <c r="D417" s="3" t="n"/>
      <c r="E417" s="3">
        <f>IF(D417="","",N(E416)+IF(C417="Saída",-D417,D417))</f>
        <v/>
      </c>
    </row>
    <row r="418">
      <c r="D418" s="3" t="n"/>
      <c r="E418" s="3">
        <f>IF(D418="","",N(E417)+IF(C418="Saída",-D418,D418))</f>
        <v/>
      </c>
    </row>
    <row r="419">
      <c r="D419" s="3" t="n"/>
      <c r="E419" s="3">
        <f>IF(D419="","",N(E418)+IF(C419="Saída",-D419,D419))</f>
        <v/>
      </c>
    </row>
    <row r="420">
      <c r="D420" s="3" t="n"/>
      <c r="E420" s="3">
        <f>IF(D420="","",N(E419)+IF(C420="Saída",-D420,D420))</f>
        <v/>
      </c>
    </row>
    <row r="421">
      <c r="D421" s="3" t="n"/>
      <c r="E421" s="3">
        <f>IF(D421="","",N(E420)+IF(C421="Saída",-D421,D421))</f>
        <v/>
      </c>
    </row>
    <row r="422">
      <c r="D422" s="3" t="n"/>
      <c r="E422" s="3">
        <f>IF(D422="","",N(E421)+IF(C422="Saída",-D422,D422))</f>
        <v/>
      </c>
    </row>
    <row r="423">
      <c r="D423" s="3" t="n"/>
      <c r="E423" s="3">
        <f>IF(D423="","",N(E422)+IF(C423="Saída",-D423,D423))</f>
        <v/>
      </c>
    </row>
    <row r="424">
      <c r="D424" s="3" t="n"/>
      <c r="E424" s="3">
        <f>IF(D424="","",N(E423)+IF(C424="Saída",-D424,D424))</f>
        <v/>
      </c>
    </row>
    <row r="425">
      <c r="D425" s="3" t="n"/>
      <c r="E425" s="3">
        <f>IF(D425="","",N(E424)+IF(C425="Saída",-D425,D425))</f>
        <v/>
      </c>
    </row>
    <row r="426">
      <c r="D426" s="3" t="n"/>
      <c r="E426" s="3">
        <f>IF(D426="","",N(E425)+IF(C426="Saída",-D426,D426))</f>
        <v/>
      </c>
    </row>
    <row r="427">
      <c r="D427" s="3" t="n"/>
      <c r="E427" s="3">
        <f>IF(D427="","",N(E426)+IF(C427="Saída",-D427,D427))</f>
        <v/>
      </c>
    </row>
    <row r="428">
      <c r="D428" s="3" t="n"/>
      <c r="E428" s="3">
        <f>IF(D428="","",N(E427)+IF(C428="Saída",-D428,D428))</f>
        <v/>
      </c>
    </row>
    <row r="429">
      <c r="D429" s="3" t="n"/>
      <c r="E429" s="3">
        <f>IF(D429="","",N(E428)+IF(C429="Saída",-D429,D429))</f>
        <v/>
      </c>
    </row>
    <row r="430">
      <c r="D430" s="3" t="n"/>
      <c r="E430" s="3">
        <f>IF(D430="","",N(E429)+IF(C430="Saída",-D430,D430))</f>
        <v/>
      </c>
    </row>
    <row r="431">
      <c r="D431" s="3" t="n"/>
      <c r="E431" s="3">
        <f>IF(D431="","",N(E430)+IF(C431="Saída",-D431,D431))</f>
        <v/>
      </c>
    </row>
    <row r="432">
      <c r="D432" s="3" t="n"/>
      <c r="E432" s="3">
        <f>IF(D432="","",N(E431)+IF(C432="Saída",-D432,D432))</f>
        <v/>
      </c>
    </row>
    <row r="433">
      <c r="D433" s="3" t="n"/>
      <c r="E433" s="3">
        <f>IF(D433="","",N(E432)+IF(C433="Saída",-D433,D433))</f>
        <v/>
      </c>
    </row>
    <row r="434">
      <c r="D434" s="3" t="n"/>
      <c r="E434" s="3">
        <f>IF(D434="","",N(E433)+IF(C434="Saída",-D434,D434))</f>
        <v/>
      </c>
    </row>
    <row r="435">
      <c r="D435" s="3" t="n"/>
      <c r="E435" s="3">
        <f>IF(D435="","",N(E434)+IF(C435="Saída",-D435,D435))</f>
        <v/>
      </c>
    </row>
    <row r="436">
      <c r="D436" s="3" t="n"/>
      <c r="E436" s="3">
        <f>IF(D436="","",N(E435)+IF(C436="Saída",-D436,D436))</f>
        <v/>
      </c>
    </row>
    <row r="437">
      <c r="D437" s="3" t="n"/>
      <c r="E437" s="3">
        <f>IF(D437="","",N(E436)+IF(C437="Saída",-D437,D437))</f>
        <v/>
      </c>
    </row>
    <row r="438">
      <c r="D438" s="3" t="n"/>
      <c r="E438" s="3">
        <f>IF(D438="","",N(E437)+IF(C438="Saída",-D438,D438))</f>
        <v/>
      </c>
    </row>
    <row r="439">
      <c r="D439" s="3" t="n"/>
      <c r="E439" s="3">
        <f>IF(D439="","",N(E438)+IF(C439="Saída",-D439,D439))</f>
        <v/>
      </c>
    </row>
    <row r="440">
      <c r="D440" s="3" t="n"/>
      <c r="E440" s="3">
        <f>IF(D440="","",N(E439)+IF(C440="Saída",-D440,D440))</f>
        <v/>
      </c>
    </row>
    <row r="441">
      <c r="D441" s="3" t="n"/>
      <c r="E441" s="3">
        <f>IF(D441="","",N(E440)+IF(C441="Saída",-D441,D441))</f>
        <v/>
      </c>
    </row>
    <row r="442">
      <c r="D442" s="3" t="n"/>
      <c r="E442" s="3">
        <f>IF(D442="","",N(E441)+IF(C442="Saída",-D442,D442))</f>
        <v/>
      </c>
    </row>
    <row r="443">
      <c r="D443" s="3" t="n"/>
      <c r="E443" s="3">
        <f>IF(D443="","",N(E442)+IF(C443="Saída",-D443,D443))</f>
        <v/>
      </c>
    </row>
    <row r="444">
      <c r="D444" s="3" t="n"/>
      <c r="E444" s="3">
        <f>IF(D444="","",N(E443)+IF(C444="Saída",-D444,D444))</f>
        <v/>
      </c>
    </row>
    <row r="445">
      <c r="D445" s="3" t="n"/>
      <c r="E445" s="3">
        <f>IF(D445="","",N(E444)+IF(C445="Saída",-D445,D445))</f>
        <v/>
      </c>
    </row>
    <row r="446">
      <c r="D446" s="3" t="n"/>
      <c r="E446" s="3">
        <f>IF(D446="","",N(E445)+IF(C446="Saída",-D446,D446))</f>
        <v/>
      </c>
    </row>
    <row r="447">
      <c r="D447" s="3" t="n"/>
      <c r="E447" s="3">
        <f>IF(D447="","",N(E446)+IF(C447="Saída",-D447,D447))</f>
        <v/>
      </c>
    </row>
    <row r="448">
      <c r="D448" s="3" t="n"/>
      <c r="E448" s="3">
        <f>IF(D448="","",N(E447)+IF(C448="Saída",-D448,D448))</f>
        <v/>
      </c>
    </row>
    <row r="449">
      <c r="D449" s="3" t="n"/>
      <c r="E449" s="3">
        <f>IF(D449="","",N(E448)+IF(C449="Saída",-D449,D449))</f>
        <v/>
      </c>
    </row>
    <row r="450">
      <c r="D450" s="3" t="n"/>
      <c r="E450" s="3">
        <f>IF(D450="","",N(E449)+IF(C450="Saída",-D450,D450))</f>
        <v/>
      </c>
    </row>
    <row r="451">
      <c r="D451" s="3" t="n"/>
      <c r="E451" s="3">
        <f>IF(D451="","",N(E450)+IF(C451="Saída",-D451,D451))</f>
        <v/>
      </c>
    </row>
    <row r="452">
      <c r="D452" s="3" t="n"/>
      <c r="E452" s="3">
        <f>IF(D452="","",N(E451)+IF(C452="Saída",-D452,D452))</f>
        <v/>
      </c>
    </row>
    <row r="453">
      <c r="D453" s="3" t="n"/>
      <c r="E453" s="3">
        <f>IF(D453="","",N(E452)+IF(C453="Saída",-D453,D453))</f>
        <v/>
      </c>
    </row>
    <row r="454">
      <c r="D454" s="3" t="n"/>
      <c r="E454" s="3">
        <f>IF(D454="","",N(E453)+IF(C454="Saída",-D454,D454))</f>
        <v/>
      </c>
    </row>
    <row r="455">
      <c r="D455" s="3" t="n"/>
      <c r="E455" s="3">
        <f>IF(D455="","",N(E454)+IF(C455="Saída",-D455,D455))</f>
        <v/>
      </c>
    </row>
    <row r="456">
      <c r="D456" s="3" t="n"/>
      <c r="E456" s="3">
        <f>IF(D456="","",N(E455)+IF(C456="Saída",-D456,D456))</f>
        <v/>
      </c>
    </row>
    <row r="457">
      <c r="D457" s="3" t="n"/>
      <c r="E457" s="3">
        <f>IF(D457="","",N(E456)+IF(C457="Saída",-D457,D457))</f>
        <v/>
      </c>
    </row>
    <row r="458">
      <c r="D458" s="3" t="n"/>
      <c r="E458" s="3">
        <f>IF(D458="","",N(E457)+IF(C458="Saída",-D458,D458))</f>
        <v/>
      </c>
    </row>
    <row r="459">
      <c r="D459" s="3" t="n"/>
      <c r="E459" s="3">
        <f>IF(D459="","",N(E458)+IF(C459="Saída",-D459,D459))</f>
        <v/>
      </c>
    </row>
    <row r="460">
      <c r="D460" s="3" t="n"/>
      <c r="E460" s="3">
        <f>IF(D460="","",N(E459)+IF(C460="Saída",-D460,D460))</f>
        <v/>
      </c>
    </row>
    <row r="461">
      <c r="D461" s="3" t="n"/>
      <c r="E461" s="3">
        <f>IF(D461="","",N(E460)+IF(C461="Saída",-D461,D461))</f>
        <v/>
      </c>
    </row>
    <row r="462">
      <c r="D462" s="3" t="n"/>
      <c r="E462" s="3">
        <f>IF(D462="","",N(E461)+IF(C462="Saída",-D462,D462))</f>
        <v/>
      </c>
    </row>
    <row r="463">
      <c r="D463" s="3" t="n"/>
      <c r="E463" s="3">
        <f>IF(D463="","",N(E462)+IF(C463="Saída",-D463,D463))</f>
        <v/>
      </c>
    </row>
    <row r="464">
      <c r="D464" s="3" t="n"/>
      <c r="E464" s="3">
        <f>IF(D464="","",N(E463)+IF(C464="Saída",-D464,D464))</f>
        <v/>
      </c>
    </row>
    <row r="465">
      <c r="D465" s="3" t="n"/>
      <c r="E465" s="3">
        <f>IF(D465="","",N(E464)+IF(C465="Saída",-D465,D465))</f>
        <v/>
      </c>
    </row>
    <row r="466">
      <c r="D466" s="3" t="n"/>
      <c r="E466" s="3">
        <f>IF(D466="","",N(E465)+IF(C466="Saída",-D466,D466))</f>
        <v/>
      </c>
    </row>
    <row r="467">
      <c r="D467" s="3" t="n"/>
      <c r="E467" s="3">
        <f>IF(D467="","",N(E466)+IF(C467="Saída",-D467,D467))</f>
        <v/>
      </c>
    </row>
    <row r="468">
      <c r="D468" s="3" t="n"/>
      <c r="E468" s="3">
        <f>IF(D468="","",N(E467)+IF(C468="Saída",-D468,D468))</f>
        <v/>
      </c>
    </row>
    <row r="469">
      <c r="D469" s="3" t="n"/>
      <c r="E469" s="3">
        <f>IF(D469="","",N(E468)+IF(C469="Saída",-D469,D469))</f>
        <v/>
      </c>
    </row>
    <row r="470">
      <c r="D470" s="3" t="n"/>
      <c r="E470" s="3">
        <f>IF(D470="","",N(E469)+IF(C470="Saída",-D470,D470))</f>
        <v/>
      </c>
    </row>
    <row r="471">
      <c r="D471" s="3" t="n"/>
      <c r="E471" s="3">
        <f>IF(D471="","",N(E470)+IF(C471="Saída",-D471,D471))</f>
        <v/>
      </c>
    </row>
    <row r="472">
      <c r="D472" s="3" t="n"/>
      <c r="E472" s="3">
        <f>IF(D472="","",N(E471)+IF(C472="Saída",-D472,D472))</f>
        <v/>
      </c>
    </row>
    <row r="473">
      <c r="D473" s="3" t="n"/>
      <c r="E473" s="3">
        <f>IF(D473="","",N(E472)+IF(C473="Saída",-D473,D473))</f>
        <v/>
      </c>
    </row>
    <row r="474">
      <c r="D474" s="3" t="n"/>
      <c r="E474" s="3">
        <f>IF(D474="","",N(E473)+IF(C474="Saída",-D474,D474))</f>
        <v/>
      </c>
    </row>
    <row r="475">
      <c r="D475" s="3" t="n"/>
      <c r="E475" s="3">
        <f>IF(D475="","",N(E474)+IF(C475="Saída",-D475,D475))</f>
        <v/>
      </c>
    </row>
    <row r="476">
      <c r="D476" s="3" t="n"/>
      <c r="E476" s="3">
        <f>IF(D476="","",N(E475)+IF(C476="Saída",-D476,D476))</f>
        <v/>
      </c>
    </row>
    <row r="477">
      <c r="D477" s="3" t="n"/>
      <c r="E477" s="3">
        <f>IF(D477="","",N(E476)+IF(C477="Saída",-D477,D477))</f>
        <v/>
      </c>
    </row>
    <row r="478">
      <c r="D478" s="3" t="n"/>
      <c r="E478" s="3">
        <f>IF(D478="","",N(E477)+IF(C478="Saída",-D478,D478))</f>
        <v/>
      </c>
    </row>
    <row r="479">
      <c r="D479" s="3" t="n"/>
      <c r="E479" s="3">
        <f>IF(D479="","",N(E478)+IF(C479="Saída",-D479,D479))</f>
        <v/>
      </c>
    </row>
    <row r="480">
      <c r="D480" s="3" t="n"/>
      <c r="E480" s="3">
        <f>IF(D480="","",N(E479)+IF(C480="Saída",-D480,D480))</f>
        <v/>
      </c>
    </row>
    <row r="481">
      <c r="D481" s="3" t="n"/>
      <c r="E481" s="3">
        <f>IF(D481="","",N(E480)+IF(C481="Saída",-D481,D481))</f>
        <v/>
      </c>
    </row>
    <row r="482">
      <c r="D482" s="3" t="n"/>
      <c r="E482" s="3">
        <f>IF(D482="","",N(E481)+IF(C482="Saída",-D482,D482))</f>
        <v/>
      </c>
    </row>
    <row r="483">
      <c r="D483" s="3" t="n"/>
      <c r="E483" s="3">
        <f>IF(D483="","",N(E482)+IF(C483="Saída",-D483,D483))</f>
        <v/>
      </c>
    </row>
    <row r="484">
      <c r="D484" s="3" t="n"/>
      <c r="E484" s="3">
        <f>IF(D484="","",N(E483)+IF(C484="Saída",-D484,D484))</f>
        <v/>
      </c>
    </row>
    <row r="485">
      <c r="D485" s="3" t="n"/>
      <c r="E485" s="3">
        <f>IF(D485="","",N(E484)+IF(C485="Saída",-D485,D485))</f>
        <v/>
      </c>
    </row>
    <row r="486">
      <c r="D486" s="3" t="n"/>
      <c r="E486" s="3">
        <f>IF(D486="","",N(E485)+IF(C486="Saída",-D486,D486))</f>
        <v/>
      </c>
    </row>
    <row r="487">
      <c r="D487" s="3" t="n"/>
      <c r="E487" s="3">
        <f>IF(D487="","",N(E486)+IF(C487="Saída",-D487,D487))</f>
        <v/>
      </c>
    </row>
    <row r="488">
      <c r="D488" s="3" t="n"/>
      <c r="E488" s="3">
        <f>IF(D488="","",N(E487)+IF(C488="Saída",-D488,D488))</f>
        <v/>
      </c>
    </row>
    <row r="489">
      <c r="D489" s="3" t="n"/>
      <c r="E489" s="3">
        <f>IF(D489="","",N(E488)+IF(C489="Saída",-D489,D489))</f>
        <v/>
      </c>
    </row>
    <row r="490">
      <c r="D490" s="3" t="n"/>
      <c r="E490" s="3">
        <f>IF(D490="","",N(E489)+IF(C490="Saída",-D490,D490))</f>
        <v/>
      </c>
    </row>
    <row r="491">
      <c r="D491" s="3" t="n"/>
      <c r="E491" s="3">
        <f>IF(D491="","",N(E490)+IF(C491="Saída",-D491,D491))</f>
        <v/>
      </c>
    </row>
    <row r="492">
      <c r="D492" s="3" t="n"/>
      <c r="E492" s="3">
        <f>IF(D492="","",N(E491)+IF(C492="Saída",-D492,D492))</f>
        <v/>
      </c>
    </row>
    <row r="493">
      <c r="D493" s="3" t="n"/>
      <c r="E493" s="3">
        <f>IF(D493="","",N(E492)+IF(C493="Saída",-D493,D493))</f>
        <v/>
      </c>
    </row>
    <row r="494">
      <c r="D494" s="3" t="n"/>
      <c r="E494" s="3">
        <f>IF(D494="","",N(E493)+IF(C494="Saída",-D494,D494))</f>
        <v/>
      </c>
    </row>
    <row r="495">
      <c r="D495" s="3" t="n"/>
      <c r="E495" s="3">
        <f>IF(D495="","",N(E494)+IF(C495="Saída",-D495,D495))</f>
        <v/>
      </c>
    </row>
    <row r="496">
      <c r="D496" s="3" t="n"/>
      <c r="E496" s="3">
        <f>IF(D496="","",N(E495)+IF(C496="Saída",-D496,D496))</f>
        <v/>
      </c>
    </row>
    <row r="497">
      <c r="D497" s="3" t="n"/>
      <c r="E497" s="3">
        <f>IF(D497="","",N(E496)+IF(C497="Saída",-D497,D497))</f>
        <v/>
      </c>
    </row>
    <row r="498">
      <c r="D498" s="3" t="n"/>
      <c r="E498" s="3">
        <f>IF(D498="","",N(E497)+IF(C498="Saída",-D498,D498))</f>
        <v/>
      </c>
    </row>
    <row r="499">
      <c r="D499" s="3" t="n"/>
      <c r="E499" s="3">
        <f>IF(D499="","",N(E498)+IF(C499="Saída",-D499,D499))</f>
        <v/>
      </c>
    </row>
    <row r="500">
      <c r="D500" s="3" t="n"/>
      <c r="E500" s="3">
        <f>IF(D500="","",N(E499)+IF(C500="Saída",-D500,D500))</f>
        <v/>
      </c>
    </row>
  </sheetData>
  <dataValidations count="1">
    <dataValidation sqref="C2:C500" showDropDown="0" showInputMessage="0" showErrorMessage="0" allowBlank="1" type="list">
      <formula1>"Entrada,Saída"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2026-10-29T21:41:43Z</dcterms:created>
  <dcterms:modified xsi:type="dcterms:W3CDTF">2026-10-29T21:41:43Z</dcterms:modified>
</cp:coreProperties>
</file>